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KU\Desktop\"/>
    </mc:Choice>
  </mc:AlternateContent>
  <bookViews>
    <workbookView xWindow="9588" yWindow="-24" windowWidth="9624" windowHeight="6336" tabRatio="846"/>
  </bookViews>
  <sheets>
    <sheet name="各場地代號" sheetId="43" r:id="rId1"/>
    <sheet name="109一年級上課集合地點" sheetId="29" r:id="rId2"/>
    <sheet name="場地名稱" sheetId="21" state="hidden" r:id="rId3"/>
    <sheet name="範圍名稱" sheetId="20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場地名稱!$A$1:$B$85</definedName>
    <definedName name="_xlnm.Print_Titles" localSheetId="1">'109一年級上課集合地點'!$2:$2</definedName>
    <definedName name="大一體育科目名稱" localSheetId="0">INDIRECT("範圍名稱!$I$2:$I$"&amp;COUNTA([1]範圍名稱!$I$1:$I$65536))</definedName>
    <definedName name="大一體育科目名稱">INDIRECT("範圍名稱!$I$2:$I$"&amp;COUNTA(範圍名稱!$I:$I))</definedName>
    <definedName name="太極拳_TAI_CHI_BOXING">場地名稱!$C$85</definedName>
    <definedName name="木球_WOOD_BALL">場地名稱!$C$84</definedName>
    <definedName name="水上活動休閒實務__證照班__PRACTICES_OF_WATER_RECREATION_ACTIVITY">場地名稱!$C$82</definedName>
    <definedName name="水上活動休閒實務_PRACTICES_OF_WATER_RECREATION_ACTIVITY">場地名稱!$C$83</definedName>
    <definedName name="水上活動游泳__進階班__SWIMMING">場地名稱!$C$80</definedName>
    <definedName name="水上活動游泳_SWIMMING">場地名稱!$C$81</definedName>
    <definedName name="水上活動游泳初級_FEMALE_SWIMMING">場地名稱!$C$75</definedName>
    <definedName name="水上活動游泳初級_SWIMMING">場地名稱!$C$76:$C$77</definedName>
    <definedName name="必修科目">INDIRECT("必選修科目名稱!$A$2:$A$"&amp;COUNTA([2]必選修科目名稱!$A$1:$A$65536))</definedName>
    <definedName name="有氧舞蹈_AEROBIC_DANCE">場地名稱!$C$72</definedName>
    <definedName name="羽球__進階班__BADMINTON">場地名稱!$C$65</definedName>
    <definedName name="羽球_BADMINTON">場地名稱!$C$66:$C$67</definedName>
    <definedName name="羽球專長班_ADVANCED_BADMINTON">場地名稱!$C$64</definedName>
    <definedName name="羽球競技實務與欣賞_BADMINTON">場地名稱!$C$63</definedName>
    <definedName name="足球_FOOTBALL">場地名稱!$C$62</definedName>
    <definedName name="足球代表隊">場地名稱!$C$61</definedName>
    <definedName name="足球專長班_ADVANCED_FOOTBALL">場地名稱!$C$60</definedName>
    <definedName name="直排輪_IN_LINE_SKATE">場地名稱!$C$59</definedName>
    <definedName name="社交舞_DANCE">場地名稱!$C$58</definedName>
    <definedName name="保齡球_BOWLING">場地名稱!$C$57</definedName>
    <definedName name="保齡球競技實務與欣賞_BOWLING">場地名稱!$C$56</definedName>
    <definedName name="星期" localSheetId="0">INDIRECT("範圍名稱!$A$2:$A$"&amp;COUNTA([1]範圍名稱!$A$1:$A$65536))</definedName>
    <definedName name="星期">INDIRECT("範圍名稱!$A$2:$A$"&amp;COUNTA(範圍名稱!$A:$A))</definedName>
    <definedName name="科目名稱" localSheetId="0">INDIRECT("範圍名稱!$G$2:$G$"&amp;COUNTA([1]範圍名稱!$G$1:$G$65536))</definedName>
    <definedName name="科目名稱">INDIRECT("範圍名稱!$G$2:$G$"&amp;COUNTA(範圍名稱!$G:$G))</definedName>
    <definedName name="重量訓練_WEIGHT_TRAINING">場地名稱!$C$55</definedName>
    <definedName name="重量訓練的理論與實務_WEIGHT_TRAINING">場地名稱!$C$54</definedName>
    <definedName name="時間" localSheetId="0">INDIRECT("範圍名稱!$C$2:$C$"&amp;COUNTA([1]範圍名稱!$C$1:$C$65536))</definedName>
    <definedName name="時間">INDIRECT("範圍名稱!$C$2:$C$"&amp;COUNTA(範圍名稱!$C:$C))</definedName>
    <definedName name="桌球_TABLE_TENNIS">場地名稱!$C$51</definedName>
    <definedName name="桌球_進階班__TABLE_TENNIS">場地名稱!$C$50</definedName>
    <definedName name="桌球專長班_ADVANCED_TABLE_TENNIS">場地名稱!$C$49</definedName>
    <definedName name="桌球競技實務與欣賞_TABLE_TENNIS">場地名稱!$C$48</definedName>
    <definedName name="班別" localSheetId="0">INDIRECT("範圍名稱!$K$2:$K$"&amp;COUNTA([1]範圍名稱!$K$1:$K$65536))</definedName>
    <definedName name="班別">INDIRECT("範圍名稱!$K$2:$K$"&amp;COUNTA(範圍名稱!$K:$K))</definedName>
    <definedName name="高爾夫_GOLF">場地名稱!$C$46:$C$47</definedName>
    <definedName name="高爾夫競技實務與欣賞_GOLF">場地名稱!$C$45</definedName>
    <definedName name="強力塑身_POWER_BODY__BUILDING">場地名稱!$C$43</definedName>
    <definedName name="排球__進階班__VOLLEYBALL">場地名稱!$C$39</definedName>
    <definedName name="排球_VOLLEYBALL">場地名稱!$C$40:$C$41</definedName>
    <definedName name="排球專長班_VOLLEYBALL">場地名稱!$C$38</definedName>
    <definedName name="排球競技實務與欣賞_VOLLEYBALL">場地名稱!$C$37</definedName>
    <definedName name="教師" localSheetId="0">INDIRECT("範圍名稱!$M$2:$M$"&amp;COUNTA([1]範圍名稱!$M$1:$M$65536))</definedName>
    <definedName name="教師">INDIRECT("範圍名稱!$M$2:$M$"&amp;COUNTA(範圍名稱!$M:$M))</definedName>
    <definedName name="教師姓名">INDIRECT("教師資料!$B$2:$B$"&amp;COUNTA([3]教師資料!$B$1:$B$65536))</definedName>
    <definedName name="教師資料">INDIRECT("教師資料!$B$2:$H$"&amp;COUNTA([3]教師資料!$B$1:$B$65536))</definedName>
    <definedName name="軟式排球_FEMALE_SOFT_VOLLEYBALL">場地名稱!$C$36</definedName>
    <definedName name="棒壘球專長班_ADVANCED_BASEBALL___SOFTBALL">場地名稱!$C$35</definedName>
    <definedName name="游泳專長班_ADVANCED_SWIMMING">場地名稱!$C$34</definedName>
    <definedName name="跆拳道_TAEKWONDO">場地名稱!$C$33</definedName>
    <definedName name="開課年級" localSheetId="0">INDIRECT("範圍名稱!$E$2:$E$"&amp;COUNTA([1]範圍名稱!$E$1:$E$65536))</definedName>
    <definedName name="開課年級">INDIRECT("範圍名稱!$E$2:$E$"&amp;COUNTA(範圍名稱!$E:$E))</definedName>
    <definedName name="瑜珈__證照班__YOGA">場地名稱!$C$31</definedName>
    <definedName name="瑜珈_YOGA">場地名稱!$C$32</definedName>
    <definedName name="網球___進階班__MALE_TENNIS">場地名稱!$C$28</definedName>
    <definedName name="網球_TENNIS">場地名稱!$C$29</definedName>
    <definedName name="網球專長班_ADVANCED_TENNIS">場地名稱!$C$27</definedName>
    <definedName name="網球競技實務與欣賞_TENNIS">場地名稱!$C$26</definedName>
    <definedName name="舞蹈_DANCE">場地名稱!$C$24</definedName>
    <definedName name="撞球_BILLIARDS">場地名稱!$C$23</definedName>
    <definedName name="撞球競技實務與欣賞_BILLIARDS">場地名稱!$C$22</definedName>
    <definedName name="課表">INDIRECT("必選修科目名稱!$C$2:$C$"&amp;COUNTA([4]必選修科目名稱!$C$1:$C$65536))</definedName>
    <definedName name="適應體育_ADAPTED_PHYSICAL_EDUCATION">場地名稱!$C$21</definedName>
    <definedName name="養生氣功_REGIMEN_QI_KONG">場地名稱!$C$20</definedName>
    <definedName name="選修科目">INDIRECT("必選修科目名稱!$C$2:$C$"&amp;COUNTA([2]必選修科目名稱!$C$1:$C$65536))</definedName>
    <definedName name="壘球_SOFTBALL">場地名稱!$C$16:$C$17</definedName>
    <definedName name="籃球_BASKETBALL">場地名稱!$C$10:$C$13</definedName>
    <definedName name="籃球_進階班__BASKETBALL">場地名稱!$C$9</definedName>
    <definedName name="籃球專長班_ADVANCED_BASKETBALL">場地名稱!$C$8</definedName>
    <definedName name="籃球競技實務與欣賞_證照班__BASKETBALL">場地名稱!$C$7</definedName>
    <definedName name="體重控制_WEIGHT_CONTROL">場地名稱!$C$5:$C$6</definedName>
    <definedName name="體重管理與實務_WEIGHT_CONTROL">場地名稱!$C$4</definedName>
    <definedName name="體適能_FITNESS">場地名稱!$C$3</definedName>
    <definedName name="體適能管理與實務_FITNESS">場地名稱!$C$2</definedName>
  </definedNames>
  <calcPr calcId="162913"/>
</workbook>
</file>

<file path=xl/sharedStrings.xml><?xml version="1.0" encoding="utf-8"?>
<sst xmlns="http://schemas.openxmlformats.org/spreadsheetml/2006/main" count="1031" uniqueCount="464">
  <si>
    <t>合</t>
    <phoneticPr fontId="1" type="noConversion"/>
  </si>
  <si>
    <t>1年級</t>
    <phoneticPr fontId="1" type="noConversion"/>
  </si>
  <si>
    <t>合</t>
  </si>
  <si>
    <t>王元聖</t>
  </si>
  <si>
    <t>郭月娥</t>
  </si>
  <si>
    <t>男</t>
  </si>
  <si>
    <t>洪建智</t>
  </si>
  <si>
    <t>劉金英</t>
  </si>
  <si>
    <t>黃德壽</t>
  </si>
  <si>
    <t>楊繼美</t>
  </si>
  <si>
    <t>謝幸珠</t>
  </si>
  <si>
    <t>蕭淑芬</t>
  </si>
  <si>
    <t>王儀祥</t>
  </si>
  <si>
    <t>劉宗德</t>
  </si>
  <si>
    <t>謝豐宇</t>
  </si>
  <si>
    <t>楊總成</t>
  </si>
  <si>
    <t>范姜逸敏</t>
  </si>
  <si>
    <t>林啟東</t>
  </si>
  <si>
    <t>李雨農</t>
  </si>
  <si>
    <t>蔡忻林</t>
  </si>
  <si>
    <t>王誼邦</t>
  </si>
  <si>
    <t>張弓弘</t>
  </si>
  <si>
    <t>陳怡穎</t>
  </si>
  <si>
    <t>雷小娟</t>
  </si>
  <si>
    <t>林素婷</t>
  </si>
  <si>
    <t>陳逸政</t>
  </si>
  <si>
    <t>陳天賜</t>
  </si>
  <si>
    <t>葉煌典</t>
  </si>
  <si>
    <t>陳谷宗</t>
  </si>
  <si>
    <t>陳瓊茶</t>
  </si>
  <si>
    <t>選</t>
  </si>
  <si>
    <t>專長</t>
  </si>
  <si>
    <t>4年級</t>
    <phoneticPr fontId="1" type="noConversion"/>
  </si>
  <si>
    <t>星期二</t>
  </si>
  <si>
    <t>星期三</t>
  </si>
  <si>
    <t>星期五</t>
  </si>
  <si>
    <t>合</t>
    <phoneticPr fontId="1" type="noConversion"/>
  </si>
  <si>
    <t>節次</t>
    <phoneticPr fontId="1" type="noConversion"/>
  </si>
  <si>
    <t>班別</t>
  </si>
  <si>
    <t>黃谷臣</t>
  </si>
  <si>
    <t>第1週SG317，其餘至佑昇球場
FIRST WEEK IN SG317</t>
  </si>
  <si>
    <t>覃素莉</t>
  </si>
  <si>
    <t>體育館7樓籃球場
SG 7F BASKETBALL COURT</t>
  </si>
  <si>
    <t>桌球競技實務與欣賞
TABLE TENNIS</t>
  </si>
  <si>
    <t>體育館SG322桌球室
SG322 TABLE TENNIS ROOM</t>
  </si>
  <si>
    <t>網球競技實務與欣賞
TENNIS</t>
  </si>
  <si>
    <t>太極拳
TAI CHI BOXING</t>
  </si>
  <si>
    <t>劉羽倩</t>
  </si>
  <si>
    <t>體育館SG246舞蹈室
SG246 DANCING ROOM</t>
  </si>
  <si>
    <t>王明鴻</t>
  </si>
  <si>
    <t>李俞麟</t>
  </si>
  <si>
    <t>第1週SG319，其餘至亞太球館
FIRST WEEK IN SG317</t>
  </si>
  <si>
    <t>體育館4樓羽球場
SG 4F BADMINTON COURT</t>
  </si>
  <si>
    <t>軟式排球
FEMALE SOFT VOLLEYBALL</t>
  </si>
  <si>
    <t>體育館4樓排球場              
SG 4F VOLLEYBALL COURT</t>
  </si>
  <si>
    <t>體育館SG323重訓室
SG323 WEIGHT TRAINING ROOM</t>
  </si>
  <si>
    <t>體育館4樓排球場
SG 4F VOLLEYBALL COURT</t>
  </si>
  <si>
    <t>經濟一C</t>
  </si>
  <si>
    <t>黃貴樹</t>
  </si>
  <si>
    <t>第1週SG319，其餘至亞太球館
FIRST WEEK IN SG319</t>
  </si>
  <si>
    <t>張嘉雄</t>
  </si>
  <si>
    <t>第1週SG316，其餘至佑昇球場
FIRST WEEK IN SG316</t>
  </si>
  <si>
    <t>中文一A</t>
  </si>
  <si>
    <t>陳文和</t>
  </si>
  <si>
    <t>網球
TENNIS</t>
  </si>
  <si>
    <t>日文一C</t>
  </si>
  <si>
    <t>李昭慶</t>
  </si>
  <si>
    <t>第1週SG317，其餘至亞太球館
FIRST WEEK IN SG317</t>
  </si>
  <si>
    <t>姚東生</t>
  </si>
  <si>
    <t>英文一C</t>
  </si>
  <si>
    <t>陳瑞辰</t>
  </si>
  <si>
    <t>國企一A</t>
  </si>
  <si>
    <t>法文一A</t>
  </si>
  <si>
    <t>郭馥滋</t>
  </si>
  <si>
    <t>歷史一B</t>
  </si>
  <si>
    <t>體育館4樓羽球場
SG4F BADMINTON COURT</t>
  </si>
  <si>
    <t>撞球競技實務與欣賞
BILLIARDS</t>
  </si>
  <si>
    <t>陳建樺</t>
  </si>
  <si>
    <t>水上活動游泳初級
FEMALE SWIMMING</t>
  </si>
  <si>
    <t>李欣靜</t>
  </si>
  <si>
    <t>瑜珈
YOGA</t>
  </si>
  <si>
    <t>王旭亮</t>
  </si>
  <si>
    <t>航太一A</t>
  </si>
  <si>
    <t>資管一B</t>
  </si>
  <si>
    <t>企管一A</t>
  </si>
  <si>
    <t>蔡慧敏</t>
  </si>
  <si>
    <t>吳詩薇</t>
  </si>
  <si>
    <t>產經一B</t>
  </si>
  <si>
    <t>會計一B</t>
  </si>
  <si>
    <t>財金一B</t>
  </si>
  <si>
    <t>統計一B</t>
  </si>
  <si>
    <t>化材一A</t>
  </si>
  <si>
    <t>化材一C</t>
  </si>
  <si>
    <t>日文一A</t>
  </si>
  <si>
    <t>統計一C</t>
  </si>
  <si>
    <t>統計一A</t>
  </si>
  <si>
    <t>企管一B</t>
  </si>
  <si>
    <t>經濟一A</t>
  </si>
  <si>
    <t>資管一C</t>
  </si>
  <si>
    <t>中文一B</t>
  </si>
  <si>
    <t>第1週SG319，其餘至亞太球場
FIRST WEEK IN SG316</t>
  </si>
  <si>
    <t>瑜珈 (證照班)
YOGA</t>
  </si>
  <si>
    <t>體重管理與實務
WEIGHT CONTROL</t>
  </si>
  <si>
    <t>洪敦賓</t>
  </si>
  <si>
    <t>水上活動游泳
SWIMMING</t>
  </si>
  <si>
    <t>陳天文</t>
  </si>
  <si>
    <t>陳志一</t>
  </si>
  <si>
    <t>日文一B</t>
  </si>
  <si>
    <t>賴雅馨</t>
  </si>
  <si>
    <t>財金一A</t>
  </si>
  <si>
    <t>潘定均</t>
  </si>
  <si>
    <t>洪耀昆</t>
  </si>
  <si>
    <t>經濟一B</t>
  </si>
  <si>
    <t>公行一A</t>
  </si>
  <si>
    <t>運管一A</t>
  </si>
  <si>
    <t>公行一B</t>
  </si>
  <si>
    <t>運管一B</t>
  </si>
  <si>
    <t>保險一A</t>
  </si>
  <si>
    <t>英文一B</t>
  </si>
  <si>
    <t>產經一A</t>
  </si>
  <si>
    <t>資工一A</t>
  </si>
  <si>
    <t>資工一C</t>
  </si>
  <si>
    <t>倪玉珊</t>
  </si>
  <si>
    <t>胡志鋒</t>
  </si>
  <si>
    <t>西語一A</t>
  </si>
  <si>
    <t>體育館SG246舞蹈室     
SG246 DANCING ROOM</t>
  </si>
  <si>
    <t>西語一B</t>
  </si>
  <si>
    <t>資圖一B</t>
  </si>
  <si>
    <t>洪敦賓  王元聖</t>
  </si>
  <si>
    <t>張聖淵</t>
  </si>
  <si>
    <t>航太一B</t>
  </si>
  <si>
    <t>適應體育
ADAPTED PHYSICAL EDUCATION</t>
  </si>
  <si>
    <t>體育館武術室
SG BASEMENT MARTIAL ART ROOM</t>
  </si>
  <si>
    <t>法文一B</t>
  </si>
  <si>
    <t>盧瑞忠</t>
  </si>
  <si>
    <t>黃志成</t>
  </si>
  <si>
    <t>會計一A</t>
  </si>
  <si>
    <t>英文一A</t>
  </si>
  <si>
    <t>歷史一A</t>
  </si>
  <si>
    <t>資圖一A</t>
  </si>
  <si>
    <t>保險一B</t>
  </si>
  <si>
    <t>國企一B</t>
  </si>
  <si>
    <t>足球專長班
ADVANCED FOOTBALL</t>
  </si>
  <si>
    <t>籃球專長班
ADVANCED BASKETBALL</t>
  </si>
  <si>
    <t>洪光燦</t>
  </si>
  <si>
    <t>陳志成</t>
  </si>
  <si>
    <t>游泳專長班
ADVANCED SWIMMING</t>
  </si>
  <si>
    <t>跆拳道
TAEKWONDO</t>
  </si>
  <si>
    <t>陳怡頻</t>
  </si>
  <si>
    <t>歐淑秋</t>
  </si>
  <si>
    <t>柯彥惠</t>
  </si>
  <si>
    <t>黃郁琦</t>
  </si>
  <si>
    <t>游弘廷</t>
  </si>
  <si>
    <t>吳茂昌</t>
  </si>
  <si>
    <t>棒壘球專長班
ADVANCED BASEBALL &amp; SOFTBALL</t>
  </si>
  <si>
    <t>星期</t>
    <phoneticPr fontId="1" type="noConversion"/>
  </si>
  <si>
    <t>時間</t>
    <phoneticPr fontId="1" type="noConversion"/>
  </si>
  <si>
    <t>開課年級</t>
    <phoneticPr fontId="1" type="noConversion"/>
  </si>
  <si>
    <t>科目名稱</t>
    <phoneticPr fontId="1" type="noConversion"/>
  </si>
  <si>
    <t>教師</t>
    <phoneticPr fontId="1" type="noConversion"/>
  </si>
  <si>
    <t>星期一</t>
    <phoneticPr fontId="1" type="noConversion"/>
  </si>
  <si>
    <t>2、3年級</t>
    <phoneticPr fontId="1" type="noConversion"/>
  </si>
  <si>
    <t>10:10-12:00 (3、4節)</t>
    <phoneticPr fontId="1" type="noConversion"/>
  </si>
  <si>
    <t>12:10-14:00 (5、6節)</t>
    <phoneticPr fontId="1" type="noConversion"/>
  </si>
  <si>
    <t>14:10-16:00 (7、8節)</t>
    <phoneticPr fontId="1" type="noConversion"/>
  </si>
  <si>
    <t>16:10-18:00 (9、10節)</t>
    <phoneticPr fontId="1" type="noConversion"/>
  </si>
  <si>
    <t>18:10-20:00 (11、12節)</t>
    <phoneticPr fontId="1" type="noConversion"/>
  </si>
  <si>
    <t>20:10-22:00 (13、14節)</t>
    <phoneticPr fontId="1" type="noConversion"/>
  </si>
  <si>
    <t>星期四</t>
    <phoneticPr fontId="1" type="noConversion"/>
  </si>
  <si>
    <t>桌球
TABLE TENNIS</t>
  </si>
  <si>
    <t>保齡球
BOWLING</t>
  </si>
  <si>
    <t>體適能
FITNESS</t>
  </si>
  <si>
    <t>排球
VOLLEYBALL</t>
  </si>
  <si>
    <t>強力塑身
POWER BODY  BUILDING</t>
  </si>
  <si>
    <t>直排輪
IN LINE SKATE</t>
  </si>
  <si>
    <t>重量訓練
WEIGHT TRAINING</t>
  </si>
  <si>
    <t>重量訓練的理論與實務
WEIGHT TRAINING</t>
  </si>
  <si>
    <t>網球專長班
ADVANCED TENNIS</t>
  </si>
  <si>
    <t>籃球競技實務與欣賞(證照班)
BASKETBALL</t>
  </si>
  <si>
    <t>排球專長班
VOLLEYBALL</t>
  </si>
  <si>
    <t>水上活動休閒實務
PRACTICES OF WATER RECREATION ACTIVITY</t>
  </si>
  <si>
    <t>排球競技實務與欣賞
VOLLEYBALL</t>
  </si>
  <si>
    <t>羽球 (進階班)
BADMINTON</t>
  </si>
  <si>
    <t xml:space="preserve">足球代表隊
</t>
  </si>
  <si>
    <t>女</t>
    <phoneticPr fontId="1" type="noConversion"/>
  </si>
  <si>
    <t>大一體育科目名稱</t>
    <phoneticPr fontId="1" type="noConversion"/>
  </si>
  <si>
    <t>班別</t>
    <phoneticPr fontId="1" type="noConversion"/>
  </si>
  <si>
    <t>男</t>
    <phoneticPr fontId="1" type="noConversion"/>
  </si>
  <si>
    <t>女</t>
    <phoneticPr fontId="1" type="noConversion"/>
  </si>
  <si>
    <t>合</t>
    <phoneticPr fontId="1" type="noConversion"/>
  </si>
  <si>
    <t>選</t>
    <phoneticPr fontId="1" type="noConversion"/>
  </si>
  <si>
    <t>男</t>
    <phoneticPr fontId="1" type="noConversion"/>
  </si>
  <si>
    <t>女</t>
    <phoneticPr fontId="1" type="noConversion"/>
  </si>
  <si>
    <t>選</t>
    <phoneticPr fontId="1" type="noConversion"/>
  </si>
  <si>
    <t>高爾夫
GOLF</t>
  </si>
  <si>
    <t>舞蹈
DANCE</t>
  </si>
  <si>
    <t>水上活動游泳初級
SWIMMING</t>
  </si>
  <si>
    <t>籃球
BASKETBALL</t>
  </si>
  <si>
    <t>羽球
BADMINTON</t>
  </si>
  <si>
    <t>壘球
SOFTBALL</t>
  </si>
  <si>
    <t>羽球競技實務與欣賞
BADMINTON</t>
  </si>
  <si>
    <t>排球 (進階班)
VOLLEYBALL</t>
  </si>
  <si>
    <t>養生氣功
REGIMEN QI KONG</t>
  </si>
  <si>
    <t>體重控制
WEIGHT CONTROL</t>
  </si>
  <si>
    <t>撞球
BILLIARDS</t>
  </si>
  <si>
    <t>有氧舞蹈
AEROBIC DANCE</t>
  </si>
  <si>
    <t>羽球專長班
ADVANCED BADMINTON</t>
  </si>
  <si>
    <t>足球
FOOTBALL</t>
  </si>
  <si>
    <t>體適能管理與實務
FITNESS</t>
  </si>
  <si>
    <t>桌球(進階班)
TABLE TENNIS</t>
  </si>
  <si>
    <t>水上活動游泳 (進階班)
SWIMMING</t>
  </si>
  <si>
    <t>社交舞
DANCE</t>
  </si>
  <si>
    <t>籃球(進階班)
BASKETBALL</t>
  </si>
  <si>
    <t>網球  (進階班)
MALE TENNIS</t>
  </si>
  <si>
    <t>水上活動休閒實務 (證照班)
PRACTICES OF WATER RECREATION ACTIVITY</t>
  </si>
  <si>
    <t>桌球專長班
ADVANCED TABLE TENNIS</t>
  </si>
  <si>
    <t>保齡球競技實務與欣賞
BOWLING</t>
  </si>
  <si>
    <t>高爾夫競技實務與欣賞
GOLF</t>
  </si>
  <si>
    <t>木球
WOOD BALL</t>
  </si>
  <si>
    <t>游泳館（S1）
SWIMMING POOL</t>
  </si>
  <si>
    <t>體育館地下1樓劍道館
SG BASEMENT KENDO CLASSROOM</t>
  </si>
  <si>
    <t xml:space="preserve">游泳館N201室
</t>
  </si>
  <si>
    <t>游泳館（S3）
SWIMMING POOL</t>
  </si>
  <si>
    <t>活動中心
STUDENT ACTIVITY CENTER</t>
  </si>
  <si>
    <t>游泳館（S2）
SWIMMING POOL</t>
  </si>
  <si>
    <t>課程名稱</t>
    <phoneticPr fontId="1" type="noConversion"/>
  </si>
  <si>
    <t>司令台P106</t>
  </si>
  <si>
    <t>溜冰場邊籃球場
BASKETBALL COURT BESIDE THE  SKATE FIELD
(雨天武術室跆拳道場)</t>
  </si>
  <si>
    <t>溜冰場邊籃球場
BASKETBALL COURT BESIDE THE  SKATE FIELD
(雨天活動中心)</t>
  </si>
  <si>
    <t>溜冰場邊籃球場
BASKETBALL COURT BESIDE THE  SKATE FIELD
(雨天劍道館)</t>
  </si>
  <si>
    <t>操場
STADIUM
(雨天P106)</t>
  </si>
  <si>
    <t>操場
STADIUM
(雨天武術室柔道場)</t>
  </si>
  <si>
    <t>網球場
TENNIS COURT
(雨天活動中心)</t>
  </si>
  <si>
    <t>網球場
TENNIS COURT
(雨天武術室)</t>
  </si>
  <si>
    <t>網球場
TENNIS COURT
(雨天SG245)</t>
  </si>
  <si>
    <t>溜冰場邊排球場
VOLLEYBALL COURT BESIDE THE  SKATE FIELD
(雨天N201)</t>
  </si>
  <si>
    <t>溜冰場
SKATE FIELD
(雨天武術室)</t>
  </si>
  <si>
    <t>操場
STADIUM
(雨天SG323)</t>
  </si>
  <si>
    <t>操場 
STADIUM
(雨天P106)</t>
  </si>
  <si>
    <t>場地名稱</t>
    <phoneticPr fontId="1" type="noConversion"/>
  </si>
  <si>
    <t>體適能管理與實務
FITNESS</t>
    <phoneticPr fontId="1" type="noConversion"/>
  </si>
  <si>
    <t>化材一B</t>
  </si>
  <si>
    <t>機電光機電</t>
    <phoneticPr fontId="1" type="noConversion"/>
  </si>
  <si>
    <t>機電精密機</t>
    <phoneticPr fontId="1" type="noConversion"/>
  </si>
  <si>
    <t>土木營企組</t>
    <phoneticPr fontId="1" type="noConversion"/>
  </si>
  <si>
    <t>生化組</t>
    <phoneticPr fontId="1" type="noConversion"/>
  </si>
  <si>
    <t>材化組</t>
    <phoneticPr fontId="1" type="noConversion"/>
  </si>
  <si>
    <t>數學組</t>
    <phoneticPr fontId="1" type="noConversion"/>
  </si>
  <si>
    <t>資統組</t>
    <phoneticPr fontId="1" type="noConversion"/>
  </si>
  <si>
    <t>應物組</t>
    <phoneticPr fontId="1" type="noConversion"/>
  </si>
  <si>
    <t>光電組</t>
    <phoneticPr fontId="1" type="noConversion"/>
  </si>
  <si>
    <t>資傳</t>
  </si>
  <si>
    <t>大傳</t>
  </si>
  <si>
    <t>建築</t>
  </si>
  <si>
    <t>電機資訊組</t>
  </si>
  <si>
    <t>電機通訊組</t>
  </si>
  <si>
    <t>電機統組</t>
  </si>
  <si>
    <t>德文</t>
  </si>
  <si>
    <t>俄文</t>
  </si>
  <si>
    <t>管科</t>
  </si>
  <si>
    <t>教科一A</t>
  </si>
  <si>
    <t>教科一B</t>
  </si>
  <si>
    <t>土木工設組一A</t>
  </si>
  <si>
    <t>土木工設組一B</t>
  </si>
  <si>
    <t>資工一B</t>
  </si>
  <si>
    <t>水環一A</t>
  </si>
  <si>
    <t>水環一B</t>
  </si>
  <si>
    <t>資管一A</t>
  </si>
  <si>
    <t>08:00-10:00 (1、2節)</t>
    <phoneticPr fontId="1" type="noConversion"/>
  </si>
  <si>
    <t>日間部</t>
  </si>
  <si>
    <t>四</t>
  </si>
  <si>
    <t>3、4</t>
  </si>
  <si>
    <t>三</t>
  </si>
  <si>
    <t>9、10</t>
  </si>
  <si>
    <t>五</t>
  </si>
  <si>
    <t>7、8</t>
  </si>
  <si>
    <t>1、2</t>
  </si>
  <si>
    <t>一</t>
  </si>
  <si>
    <t>進學班</t>
  </si>
  <si>
    <t>13、14</t>
  </si>
  <si>
    <t>11、12</t>
  </si>
  <si>
    <t>二</t>
  </si>
  <si>
    <t>學制</t>
    <phoneticPr fontId="1" type="noConversion"/>
  </si>
  <si>
    <t>系級</t>
    <phoneticPr fontId="1" type="noConversion"/>
  </si>
  <si>
    <t>授課教師</t>
    <phoneticPr fontId="1" type="noConversion"/>
  </si>
  <si>
    <t>場地</t>
    <phoneticPr fontId="1" type="noConversion"/>
  </si>
  <si>
    <t>星期</t>
    <phoneticPr fontId="1" type="noConversion"/>
  </si>
  <si>
    <t>S1</t>
  </si>
  <si>
    <t>S2</t>
  </si>
  <si>
    <t>大一體育－電機系通訊組1A</t>
  </si>
  <si>
    <t>大一體育－國企系1A（英）</t>
  </si>
  <si>
    <t>大一體育－機電精密機1A</t>
  </si>
  <si>
    <t xml:space="preserve">淡江大學體育埸地代號表           </t>
    <phoneticPr fontId="1" type="noConversion"/>
  </si>
  <si>
    <t xml:space="preserve">場地     </t>
    <phoneticPr fontId="1" type="noConversion"/>
  </si>
  <si>
    <t xml:space="preserve">場地代號及說明             </t>
    <phoneticPr fontId="1" type="noConversion"/>
  </si>
  <si>
    <t>大操場（Ａ）</t>
    <phoneticPr fontId="1" type="noConversion"/>
  </si>
  <si>
    <t xml:space="preserve">Ａ：大操場 </t>
    <phoneticPr fontId="1" type="noConversion"/>
  </si>
  <si>
    <t>籃球場地（Ｂ）</t>
    <phoneticPr fontId="1" type="noConversion"/>
  </si>
  <si>
    <t>Ｂ１：體育館7樓籃球場</t>
    <phoneticPr fontId="1" type="noConversion"/>
  </si>
  <si>
    <t>Ｂ２：田徑場旁籃球場</t>
    <phoneticPr fontId="1" type="noConversion"/>
  </si>
  <si>
    <t>Ｂ３：五虎崗籃球場(1、2)</t>
    <phoneticPr fontId="1" type="noConversion"/>
  </si>
  <si>
    <t>Ｂ４：五虎崗籃球場(3、4)</t>
    <phoneticPr fontId="1" type="noConversion"/>
  </si>
  <si>
    <t>劍道館(Ｃ)</t>
    <phoneticPr fontId="1" type="noConversion"/>
  </si>
  <si>
    <t>Ｃ：體育館地下1樓</t>
    <phoneticPr fontId="1" type="noConversion"/>
  </si>
  <si>
    <t>武術教室(Ｉ)</t>
    <phoneticPr fontId="1" type="noConversion"/>
  </si>
  <si>
    <t>Ｉ：體育館地下1樓</t>
    <phoneticPr fontId="1" type="noConversion"/>
  </si>
  <si>
    <t>羽球場地(Ｋ)</t>
    <phoneticPr fontId="1" type="noConversion"/>
  </si>
  <si>
    <t>Ｋ１：體育館羽球場</t>
    <phoneticPr fontId="1" type="noConversion"/>
  </si>
  <si>
    <t>Ｋ２：活動中心羽球場</t>
    <phoneticPr fontId="1" type="noConversion"/>
  </si>
  <si>
    <t>舞蹈室(Ｌ)</t>
    <phoneticPr fontId="1" type="noConversion"/>
  </si>
  <si>
    <t>Ｌ１：體育館2樓韻律教室(SG246)</t>
    <phoneticPr fontId="1" type="noConversion"/>
  </si>
  <si>
    <t>網球場(Ｎ)</t>
    <phoneticPr fontId="1" type="noConversion"/>
  </si>
  <si>
    <t>Ｎ１：活動中心前網球場</t>
    <phoneticPr fontId="1" type="noConversion"/>
  </si>
  <si>
    <t>Ｎ２：五虎崗網球場</t>
    <phoneticPr fontId="1" type="noConversion"/>
  </si>
  <si>
    <t>游泳館(Ｓ)</t>
    <phoneticPr fontId="1" type="noConversion"/>
  </si>
  <si>
    <t>Ｓ１：</t>
    <phoneticPr fontId="1" type="noConversion"/>
  </si>
  <si>
    <t>Ｓ２：</t>
    <phoneticPr fontId="1" type="noConversion"/>
  </si>
  <si>
    <t>游
泳
館
大
門</t>
    <phoneticPr fontId="1" type="noConversion"/>
  </si>
  <si>
    <t>S1</t>
    <phoneticPr fontId="1" type="noConversion"/>
  </si>
  <si>
    <t>S2</t>
    <phoneticPr fontId="1" type="noConversion"/>
  </si>
  <si>
    <t>泳
池
入
口</t>
    <phoneticPr fontId="1" type="noConversion"/>
  </si>
  <si>
    <t>Ｓ３：</t>
    <phoneticPr fontId="1" type="noConversion"/>
  </si>
  <si>
    <t>Ｓ４：</t>
    <phoneticPr fontId="1" type="noConversion"/>
  </si>
  <si>
    <t>如右側圖示</t>
    <phoneticPr fontId="1" type="noConversion"/>
  </si>
  <si>
    <t>S4</t>
    <phoneticPr fontId="1" type="noConversion"/>
  </si>
  <si>
    <t>S3</t>
    <phoneticPr fontId="1" type="noConversion"/>
  </si>
  <si>
    <t>Ｔ１：體育館3樓桌號01－10</t>
    <phoneticPr fontId="1" type="noConversion"/>
  </si>
  <si>
    <t>Ｔ２：體育館3樓桌號11－20</t>
    <phoneticPr fontId="1" type="noConversion"/>
  </si>
  <si>
    <t>排球場地(Ｖ)</t>
    <phoneticPr fontId="1" type="noConversion"/>
  </si>
  <si>
    <t>Ｖ１：體育館4樓排球場</t>
    <phoneticPr fontId="1" type="noConversion"/>
  </si>
  <si>
    <t>Ｖ２：五虎崗排球場(1、2、3)</t>
    <phoneticPr fontId="1" type="noConversion"/>
  </si>
  <si>
    <t>Ｖ３：五虎崗排球場(4、5)</t>
    <phoneticPr fontId="1" type="noConversion"/>
  </si>
  <si>
    <t>體適能教室(F)</t>
    <phoneticPr fontId="1" type="noConversion"/>
  </si>
  <si>
    <t>游泳館內體適能教室(N201)</t>
    <phoneticPr fontId="1" type="noConversion"/>
  </si>
  <si>
    <t>溜冰場(O)</t>
    <phoneticPr fontId="1" type="noConversion"/>
  </si>
  <si>
    <t>理學院前溜冰場</t>
    <phoneticPr fontId="1" type="noConversion"/>
  </si>
  <si>
    <t>高爾夫(G)</t>
    <phoneticPr fontId="1" type="noConversion"/>
  </si>
  <si>
    <t>佑昇高爾夫球場</t>
    <phoneticPr fontId="1" type="noConversion"/>
  </si>
  <si>
    <t>淡水鎮埤島里埤島44之1號</t>
    <phoneticPr fontId="1" type="noConversion"/>
  </si>
  <si>
    <t>撞球(Z)</t>
    <phoneticPr fontId="1" type="noConversion"/>
  </si>
  <si>
    <t>強運撞球場</t>
    <phoneticPr fontId="1" type="noConversion"/>
  </si>
  <si>
    <t>新北市淡水區北新路182巷5弄20、22號B1F</t>
    <phoneticPr fontId="1" type="noConversion"/>
  </si>
  <si>
    <t>說明:課表括弧內紅色場地代號表示該課程雨天上課場地</t>
    <phoneticPr fontId="1" type="noConversion"/>
  </si>
  <si>
    <t>K1</t>
  </si>
  <si>
    <t>S3</t>
  </si>
  <si>
    <t>大一體育－中文系1B</t>
  </si>
  <si>
    <t>大一體育－公行系1A</t>
  </si>
  <si>
    <t>大一體育－公行系1B</t>
  </si>
  <si>
    <t>大一體育－化材系1A</t>
  </si>
  <si>
    <t>大一體育－化材系1B</t>
  </si>
  <si>
    <t>大一體育－化學系生化組</t>
  </si>
  <si>
    <t>大一體育－化學系材化組</t>
  </si>
  <si>
    <t>大一體育－日文系1A</t>
  </si>
  <si>
    <t>大一體育－日文系1B</t>
  </si>
  <si>
    <t>大一體育－日文系1C</t>
  </si>
  <si>
    <t>大一體育－外交與國關全英學士班</t>
  </si>
  <si>
    <t>大一體育－企管系1A</t>
  </si>
  <si>
    <t>大一體育－企管系1B</t>
  </si>
  <si>
    <t>大一體育－西語系1A</t>
  </si>
  <si>
    <t>大一體育－西語系1B</t>
  </si>
  <si>
    <t>大一體育－法文系1A</t>
  </si>
  <si>
    <t>大一體育－法文系1B</t>
  </si>
  <si>
    <t>大一體育－俄文系</t>
  </si>
  <si>
    <t>大一體育－建築系</t>
  </si>
  <si>
    <t>大一體育－英文系1A</t>
  </si>
  <si>
    <t>大一體育－英文系1B</t>
  </si>
  <si>
    <t>大一體育－英文系1C</t>
  </si>
  <si>
    <t>大一體育－航太系1A</t>
  </si>
  <si>
    <t>大一體育－航太系1B</t>
  </si>
  <si>
    <t>大一體育－財金系1A</t>
  </si>
  <si>
    <t>大一體育－財金系1B</t>
  </si>
  <si>
    <t>大一體育－商管全球財管全英學程</t>
  </si>
  <si>
    <t>大一體育－國企系1A</t>
  </si>
  <si>
    <t>大一體育－教科系1A</t>
  </si>
  <si>
    <t>大一體育－教科系1B</t>
  </si>
  <si>
    <t>大一體育－理學院尖端材料學程班</t>
  </si>
  <si>
    <t>大一體育－產經系1A</t>
  </si>
  <si>
    <t>大一體育－產經系1B</t>
  </si>
  <si>
    <t>大一體育－統計系1A</t>
  </si>
  <si>
    <t>大一體育－統計系1B</t>
  </si>
  <si>
    <t>大一體育－統計系1C</t>
  </si>
  <si>
    <t>大一體育－會計系1A</t>
  </si>
  <si>
    <t>大一體育－會計系1B</t>
  </si>
  <si>
    <t>大一體育－經濟系1A</t>
  </si>
  <si>
    <t>大一體育－經濟系1B</t>
  </si>
  <si>
    <t>大一體育－經濟系1C</t>
  </si>
  <si>
    <t>大一體育－資工系1A</t>
  </si>
  <si>
    <t>大一體育－資工系1B</t>
  </si>
  <si>
    <t>大一體育－資工系1C</t>
  </si>
  <si>
    <t>大一體育－資傳系1A</t>
  </si>
  <si>
    <t>大一體育－資傳系1B</t>
  </si>
  <si>
    <t>大一體育－資圖系1A</t>
  </si>
  <si>
    <t>大一體育－資圖系1B</t>
  </si>
  <si>
    <t>大一體育－資管系1A</t>
  </si>
  <si>
    <t>大一體育－資管系1B</t>
  </si>
  <si>
    <t>大一體育－資管系1C</t>
  </si>
  <si>
    <t>大一體育－運管系1A</t>
  </si>
  <si>
    <t>大一體育－運管系1B</t>
  </si>
  <si>
    <t>大一體育－電機系資訊組1A</t>
  </si>
  <si>
    <t>大一體育－電機系電機組1A</t>
  </si>
  <si>
    <t>大一體育－管科系1A</t>
  </si>
  <si>
    <t>大一體育－管科系1B</t>
  </si>
  <si>
    <t>大一體育－德文系</t>
  </si>
  <si>
    <t>大一體育－機電光機電1A</t>
  </si>
  <si>
    <t>大一體育－歷史系1A</t>
  </si>
  <si>
    <t>大一體育－歷史系1B</t>
  </si>
  <si>
    <t>大一體育－大傳系</t>
  </si>
  <si>
    <t>大一體育－中文系1A</t>
  </si>
  <si>
    <t>SG322</t>
  </si>
  <si>
    <t>SG246</t>
  </si>
  <si>
    <t>SG323</t>
  </si>
  <si>
    <t>趙曉雯</t>
  </si>
  <si>
    <t>V1</t>
  </si>
  <si>
    <t>K2</t>
  </si>
  <si>
    <t>B1</t>
  </si>
  <si>
    <t>Ｌ２：游泳館內韻律教室(N204)</t>
    <phoneticPr fontId="1" type="noConversion"/>
  </si>
  <si>
    <t>大一體育－土木1A</t>
  </si>
  <si>
    <t>大一體育－風保系1A</t>
  </si>
  <si>
    <t>大一體育－應物組</t>
  </si>
  <si>
    <t>大一體育－土木1B</t>
  </si>
  <si>
    <t>大一體育－風保系1B</t>
  </si>
  <si>
    <t>大一體育－會計系1C</t>
  </si>
  <si>
    <t>大一體育－光電組</t>
  </si>
  <si>
    <t>重量訓練室SG323(Ｗ)</t>
    <phoneticPr fontId="1" type="noConversion"/>
  </si>
  <si>
    <t>桌球室SG322(T)</t>
    <phoneticPr fontId="1" type="noConversion"/>
  </si>
  <si>
    <t>Ｗ：體育館3樓重量訓練室</t>
    <phoneticPr fontId="1" type="noConversion"/>
  </si>
  <si>
    <t>代表隊訓練室(SG245)</t>
    <phoneticPr fontId="1" type="noConversion"/>
  </si>
  <si>
    <t>體育館2樓SG245</t>
    <phoneticPr fontId="1" type="noConversion"/>
  </si>
  <si>
    <r>
      <t xml:space="preserve">108學年度第1學期一年級體育課第1次上課集合地點
</t>
    </r>
    <r>
      <rPr>
        <b/>
        <sz val="16"/>
        <color indexed="10"/>
        <rFont val="Wingdings"/>
        <charset val="2"/>
      </rPr>
      <t>J</t>
    </r>
    <r>
      <rPr>
        <b/>
        <sz val="14"/>
        <color indexed="10"/>
        <rFont val="新細明體"/>
        <family val="1"/>
        <charset val="136"/>
      </rPr>
      <t>游泳課程請於游泳館大廳集合；括號內紅色場地表示雨天上課場地
請參閱分頁查詢各場地代號</t>
    </r>
    <phoneticPr fontId="1" type="noConversion"/>
  </si>
  <si>
    <t>大一體育－數學1A</t>
  </si>
  <si>
    <t>大一體育－數統組</t>
  </si>
  <si>
    <t>大一體育－水環1A</t>
  </si>
  <si>
    <t>大一體育－水環1B</t>
  </si>
  <si>
    <t>大一體育－英文、日文  進</t>
  </si>
  <si>
    <t>大一體育－電機、資工  進</t>
  </si>
  <si>
    <t>B2(N204)</t>
  </si>
  <si>
    <t>I</t>
  </si>
  <si>
    <t>丁國強</t>
  </si>
  <si>
    <t>吳宣彤</t>
  </si>
  <si>
    <t>大一體育－國企系1B（英）</t>
  </si>
  <si>
    <t>待聘2</t>
  </si>
  <si>
    <t>大一體育－企管、公行 進</t>
  </si>
  <si>
    <t>大一體育－財金、國企 進</t>
  </si>
  <si>
    <r>
      <t>B2</t>
    </r>
    <r>
      <rPr>
        <sz val="10"/>
        <color rgb="FFFF0000"/>
        <rFont val="新細明體"/>
        <family val="1"/>
        <charset val="136"/>
      </rPr>
      <t>(N204)</t>
    </r>
    <phoneticPr fontId="1" type="noConversion"/>
  </si>
  <si>
    <r>
      <t>N1</t>
    </r>
    <r>
      <rPr>
        <sz val="10"/>
        <color rgb="FFFF0000"/>
        <rFont val="新細明體"/>
        <family val="1"/>
        <charset val="136"/>
      </rPr>
      <t>(SG245)</t>
    </r>
    <phoneticPr fontId="1" type="noConversion"/>
  </si>
  <si>
    <r>
      <t>V2</t>
    </r>
    <r>
      <rPr>
        <sz val="10"/>
        <color rgb="FFFF0000"/>
        <rFont val="新細明體"/>
        <family val="1"/>
        <charset val="136"/>
      </rPr>
      <t>(N201)</t>
    </r>
    <phoneticPr fontId="1" type="noConversion"/>
  </si>
  <si>
    <r>
      <t>B2</t>
    </r>
    <r>
      <rPr>
        <sz val="10"/>
        <color rgb="FFFF0000"/>
        <rFont val="新細明體"/>
        <family val="1"/>
        <charset val="136"/>
      </rPr>
      <t>(N202)</t>
    </r>
    <phoneticPr fontId="1" type="noConversion"/>
  </si>
  <si>
    <r>
      <t>V2</t>
    </r>
    <r>
      <rPr>
        <sz val="10"/>
        <color rgb="FFFF0000"/>
        <rFont val="新細明體"/>
        <family val="1"/>
        <charset val="136"/>
      </rPr>
      <t>(武術室)</t>
    </r>
    <phoneticPr fontId="1" type="noConversion"/>
  </si>
  <si>
    <r>
      <t>B3</t>
    </r>
    <r>
      <rPr>
        <sz val="10"/>
        <color rgb="FFFF0000"/>
        <rFont val="新細明體"/>
        <family val="1"/>
        <charset val="136"/>
      </rPr>
      <t>(武術室)</t>
    </r>
    <phoneticPr fontId="1" type="noConversion"/>
  </si>
  <si>
    <t>黃子榮</t>
  </si>
  <si>
    <t>呂惟帆</t>
  </si>
  <si>
    <t>李惠婷</t>
  </si>
  <si>
    <t>李鳳然</t>
  </si>
  <si>
    <t>柯明辰</t>
  </si>
  <si>
    <t>高文璽</t>
  </si>
  <si>
    <t>許錫賢</t>
  </si>
  <si>
    <t>陳　著</t>
  </si>
  <si>
    <t>陳弘國</t>
  </si>
  <si>
    <t>陳仲殊</t>
  </si>
  <si>
    <t>黃至論</t>
  </si>
  <si>
    <t>劉俊昌</t>
  </si>
  <si>
    <t>待聘1-</t>
  </si>
  <si>
    <t>劉　襄</t>
  </si>
  <si>
    <t>范姜逸敏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</si>
</sst>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標楷體"/>
      <family val="4"/>
      <charset val="136"/>
    </font>
    <font>
      <sz val="14"/>
      <name val="標楷體"/>
      <family val="4"/>
      <charset val="136"/>
    </font>
    <font>
      <b/>
      <sz val="22"/>
      <color indexed="18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Arial Unicode MS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b/>
      <sz val="14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6"/>
      <color indexed="10"/>
      <name val="Wingdings"/>
      <charset val="2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0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6"/>
      <name val="新細明體"/>
      <family val="1"/>
      <charset val="136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1">
      <alignment vertical="center"/>
    </xf>
    <xf numFmtId="0" fontId="15" fillId="0" borderId="0" xfId="1" applyNumberFormat="1" applyAlignment="1">
      <alignment vertical="center" wrapText="1"/>
    </xf>
    <xf numFmtId="0" fontId="15" fillId="0" borderId="0" xfId="1" applyNumberFormat="1" applyAlignment="1">
      <alignment vertical="center"/>
    </xf>
    <xf numFmtId="0" fontId="15" fillId="0" borderId="0" xfId="1" applyAlignment="1">
      <alignment vertical="center"/>
    </xf>
    <xf numFmtId="0" fontId="16" fillId="0" borderId="0" xfId="1" applyFo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13" fillId="0" borderId="0" xfId="2">
      <alignment vertical="center"/>
    </xf>
    <xf numFmtId="0" fontId="7" fillId="0" borderId="0" xfId="2" applyFont="1">
      <alignment vertical="center"/>
    </xf>
    <xf numFmtId="0" fontId="11" fillId="2" borderId="5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2" borderId="5" xfId="2" applyFont="1" applyFill="1" applyBorder="1" applyAlignment="1">
      <alignment horizontal="center" vertical="center" wrapText="1"/>
    </xf>
    <xf numFmtId="0" fontId="13" fillId="0" borderId="0" xfId="2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3" fillId="0" borderId="6" xfId="2" applyFont="1" applyBorder="1" applyAlignment="1">
      <alignment horizontal="center" vertical="center" wrapText="1"/>
    </xf>
    <xf numFmtId="0" fontId="17" fillId="3" borderId="5" xfId="0" applyFont="1" applyFill="1" applyBorder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3" fillId="0" borderId="3" xfId="2" applyFont="1" applyBorder="1" applyAlignment="1">
      <alignment vertical="center" wrapText="1"/>
    </xf>
    <xf numFmtId="0" fontId="3" fillId="0" borderId="7" xfId="2" applyFont="1" applyBorder="1" applyAlignment="1">
      <alignment vertical="center" wrapText="1"/>
    </xf>
    <xf numFmtId="0" fontId="3" fillId="0" borderId="8" xfId="2" applyFont="1" applyBorder="1" applyAlignment="1">
      <alignment vertical="center" wrapText="1"/>
    </xf>
    <xf numFmtId="0" fontId="19" fillId="0" borderId="8" xfId="2" applyFont="1" applyBorder="1" applyAlignment="1">
      <alignment vertical="center" wrapText="1"/>
    </xf>
    <xf numFmtId="0" fontId="19" fillId="0" borderId="9" xfId="2" applyFont="1" applyBorder="1" applyAlignment="1">
      <alignment vertical="center" wrapText="1"/>
    </xf>
    <xf numFmtId="0" fontId="3" fillId="0" borderId="9" xfId="2" applyFont="1" applyBorder="1" applyAlignment="1">
      <alignment vertical="center" wrapText="1"/>
    </xf>
    <xf numFmtId="0" fontId="3" fillId="0" borderId="10" xfId="2" applyFont="1" applyBorder="1" applyAlignment="1">
      <alignment vertical="center" wrapText="1"/>
    </xf>
    <xf numFmtId="0" fontId="3" fillId="0" borderId="11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4" xfId="2" applyFont="1" applyBorder="1" applyAlignment="1">
      <alignment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horizontal="center" vertical="center" wrapText="1"/>
    </xf>
    <xf numFmtId="0" fontId="19" fillId="0" borderId="11" xfId="2" applyFont="1" applyBorder="1" applyAlignment="1">
      <alignment vertical="center" wrapText="1"/>
    </xf>
    <xf numFmtId="0" fontId="19" fillId="0" borderId="10" xfId="2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3" borderId="11" xfId="0" applyFont="1" applyFill="1" applyBorder="1" applyAlignment="1">
      <alignment vertical="center" wrapText="1"/>
    </xf>
    <xf numFmtId="0" fontId="13" fillId="0" borderId="0" xfId="2" applyAlignment="1">
      <alignment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0" borderId="5" xfId="2" applyFont="1" applyBorder="1" applyAlignment="1">
      <alignment horizontal="center" vertical="center"/>
    </xf>
    <xf numFmtId="0" fontId="13" fillId="0" borderId="5" xfId="2" applyFont="1" applyBorder="1" applyAlignment="1">
      <alignment horizontal="left" vertical="center"/>
    </xf>
    <xf numFmtId="0" fontId="2" fillId="0" borderId="19" xfId="2" applyFont="1" applyBorder="1" applyAlignment="1">
      <alignment horizontal="center" vertical="center" wrapText="1"/>
    </xf>
    <xf numFmtId="0" fontId="3" fillId="0" borderId="20" xfId="2" applyFont="1" applyBorder="1" applyAlignment="1">
      <alignment horizontal="left" vertical="center" wrapText="1"/>
    </xf>
    <xf numFmtId="0" fontId="3" fillId="0" borderId="14" xfId="2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left" vertical="center" wrapText="1"/>
    </xf>
    <xf numFmtId="0" fontId="3" fillId="0" borderId="19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right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 wrapText="1"/>
    </xf>
    <xf numFmtId="0" fontId="19" fillId="0" borderId="15" xfId="2" applyFont="1" applyBorder="1" applyAlignment="1">
      <alignment horizontal="left" vertical="center" wrapText="1"/>
    </xf>
    <xf numFmtId="0" fontId="19" fillId="0" borderId="16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&#39636;&#32946;&#23460;&#25945;&#23416;&#32068;\&#35506;&#31243;&#20107;&#23452;\&#39636;&#32946;&#35506;&#38283;&#35506;&#34920;\104\104-2&#39636;&#32946;&#35506;&#31243;&#32317;&#34920;-2015103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1&#39636;&#32946;&#23460;&#25945;&#23416;&#32068;\&#35506;&#31243;&#20107;&#23452;\&#39636;&#32946;&#35506;&#38283;&#35506;&#34920;\102\102&#24517;&#36984;&#20462;&#25490;&#35506;&#34920;2013062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01&#39636;&#32946;&#23460;&#25945;&#23416;&#32068;\&#35506;&#31243;&#20107;&#23452;\&#39636;&#32946;&#35506;&#38283;&#35506;&#34920;\102\102&#24517;&#36984;&#20462;&#25490;&#35506;&#34920;201309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&#39636;&#32946;&#23460;&#25945;&#23416;&#32068;\&#35506;&#31243;&#20107;&#23452;\&#39636;&#32946;&#35506;&#38283;&#35506;&#34920;\102\102&#24517;&#36984;&#20462;&#25490;&#35506;&#34920;201306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場地代號"/>
      <sheetName val="104.2大圖課表"/>
      <sheetName val="室內場地"/>
      <sheetName val="室外場地"/>
      <sheetName val="游泳館排課表"/>
      <sheetName val="高爾夫、撞球校外課程上課地點"/>
      <sheetName val="一年級上課集合地點"/>
      <sheetName val="行政教師授課表"/>
      <sheetName val="場地名稱"/>
      <sheetName val="範圍名稱"/>
      <sheetName val="蘭陽校園104學年度第2學期體育總課表(人數)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星期</v>
          </cell>
          <cell r="C1" t="str">
            <v>時間</v>
          </cell>
          <cell r="E1" t="str">
            <v>開課年級</v>
          </cell>
          <cell r="G1" t="str">
            <v>科目名稱</v>
          </cell>
          <cell r="I1" t="str">
            <v>大一體育科目名稱</v>
          </cell>
          <cell r="K1" t="str">
            <v>班別</v>
          </cell>
          <cell r="M1" t="str">
            <v>教師</v>
          </cell>
        </row>
        <row r="2">
          <cell r="A2" t="str">
            <v>星期一</v>
          </cell>
          <cell r="C2" t="str">
            <v>08:00-10:00 (1、2節)</v>
          </cell>
          <cell r="E2" t="str">
            <v>1年級</v>
          </cell>
          <cell r="G2" t="str">
            <v>籃球
BASKETBALL</v>
          </cell>
          <cell r="I2" t="str">
            <v>資圖一A</v>
          </cell>
          <cell r="K2" t="str">
            <v>合</v>
          </cell>
          <cell r="M2" t="str">
            <v>王元聖</v>
          </cell>
        </row>
        <row r="3">
          <cell r="A3" t="str">
            <v>星期二</v>
          </cell>
          <cell r="C3" t="str">
            <v>10:10-12:00 (3、4節)</v>
          </cell>
          <cell r="E3" t="str">
            <v>2、3年級</v>
          </cell>
          <cell r="G3" t="str">
            <v>籃球(進階班)
BASKETBALL</v>
          </cell>
          <cell r="I3" t="str">
            <v>資圖一B</v>
          </cell>
          <cell r="K3" t="str">
            <v>男</v>
          </cell>
          <cell r="M3" t="str">
            <v>王旭亮</v>
          </cell>
        </row>
        <row r="4">
          <cell r="A4" t="str">
            <v>星期三</v>
          </cell>
          <cell r="C4" t="str">
            <v>12:10-14:00 (5、6節)</v>
          </cell>
          <cell r="E4" t="str">
            <v>4年級</v>
          </cell>
          <cell r="G4" t="str">
            <v>籃球專長班
ADVANCED BASKETBALL</v>
          </cell>
          <cell r="I4" t="str">
            <v>中文一A</v>
          </cell>
          <cell r="K4" t="str">
            <v>女</v>
          </cell>
          <cell r="M4" t="str">
            <v>王明鴻</v>
          </cell>
        </row>
        <row r="5">
          <cell r="A5" t="str">
            <v>星期四</v>
          </cell>
          <cell r="C5" t="str">
            <v>14:10-16:00 (7、8節)</v>
          </cell>
          <cell r="G5" t="str">
            <v>籃球競技實務與欣賞(證照班)
BASKETBALL</v>
          </cell>
          <cell r="I5" t="str">
            <v>中文一B</v>
          </cell>
          <cell r="K5" t="str">
            <v>選</v>
          </cell>
          <cell r="M5" t="str">
            <v>王儀祥</v>
          </cell>
        </row>
        <row r="6">
          <cell r="A6" t="str">
            <v>星期五</v>
          </cell>
          <cell r="C6" t="str">
            <v>16:10-18:00 (9、10節)</v>
          </cell>
          <cell r="G6" t="str">
            <v>網球
TENNIS</v>
          </cell>
          <cell r="I6" t="str">
            <v>歷史一A</v>
          </cell>
          <cell r="K6" t="str">
            <v>專長</v>
          </cell>
          <cell r="M6" t="str">
            <v>王誼邦</v>
          </cell>
        </row>
        <row r="7">
          <cell r="C7" t="str">
            <v>18:10-20:00 (11、12節)</v>
          </cell>
          <cell r="G7" t="str">
            <v>網球專長班
ADVANCED TENNIS</v>
          </cell>
          <cell r="I7" t="str">
            <v>歷史一B</v>
          </cell>
          <cell r="M7" t="str">
            <v>吳茂昌</v>
          </cell>
        </row>
        <row r="8">
          <cell r="C8" t="str">
            <v>20:10-22:00 (13、14節)</v>
          </cell>
          <cell r="G8" t="str">
            <v>網球  (進階班)
MALE TENNIS</v>
          </cell>
          <cell r="I8" t="str">
            <v>資傳</v>
          </cell>
          <cell r="M8" t="str">
            <v>吳詩薇</v>
          </cell>
        </row>
        <row r="9">
          <cell r="G9" t="str">
            <v>網球競技實務與欣賞
TENNIS</v>
          </cell>
          <cell r="I9" t="str">
            <v>大傳</v>
          </cell>
          <cell r="M9" t="str">
            <v>李欣靜</v>
          </cell>
        </row>
        <row r="10">
          <cell r="G10" t="str">
            <v>羽球
BADMINTON</v>
          </cell>
          <cell r="I10" t="str">
            <v>財金一A</v>
          </cell>
          <cell r="M10" t="str">
            <v>李雨農</v>
          </cell>
        </row>
        <row r="11">
          <cell r="G11" t="str">
            <v>羽球 (進階班)
BADMINTON</v>
          </cell>
          <cell r="I11" t="str">
            <v>財金一B</v>
          </cell>
          <cell r="M11" t="str">
            <v>李俞麟</v>
          </cell>
        </row>
        <row r="12">
          <cell r="G12" t="str">
            <v>羽球專長班
ADVANCED BADMINTON</v>
          </cell>
          <cell r="I12" t="str">
            <v>產經一A</v>
          </cell>
          <cell r="M12" t="str">
            <v>李昭慶</v>
          </cell>
        </row>
        <row r="13">
          <cell r="G13" t="str">
            <v>羽球競技實務與欣賞
BADMINTON</v>
          </cell>
          <cell r="I13" t="str">
            <v>產經一B</v>
          </cell>
          <cell r="M13" t="str">
            <v>林素婷</v>
          </cell>
        </row>
        <row r="14">
          <cell r="G14" t="str">
            <v>排球
VOLLEYBALL</v>
          </cell>
          <cell r="I14" t="str">
            <v>國企一A</v>
          </cell>
          <cell r="M14" t="str">
            <v>林啟東</v>
          </cell>
        </row>
        <row r="15">
          <cell r="G15" t="str">
            <v>排球 (進階班)
VOLLEYBALL</v>
          </cell>
          <cell r="I15" t="str">
            <v>國企一B</v>
          </cell>
          <cell r="M15" t="str">
            <v>姚東生</v>
          </cell>
        </row>
        <row r="16">
          <cell r="G16" t="str">
            <v>排球專長班
VOLLEYBALL</v>
          </cell>
          <cell r="I16" t="str">
            <v>保險一A</v>
          </cell>
          <cell r="M16" t="str">
            <v>柯彥惠</v>
          </cell>
        </row>
        <row r="17">
          <cell r="G17" t="str">
            <v>排球競技實務與欣賞
VOLLEYBALL</v>
          </cell>
          <cell r="I17" t="str">
            <v>保險一B</v>
          </cell>
          <cell r="M17" t="str">
            <v>洪光燦</v>
          </cell>
        </row>
        <row r="18">
          <cell r="G18" t="str">
            <v>桌球
TABLE TENNIS</v>
          </cell>
          <cell r="I18" t="str">
            <v>經濟一A</v>
          </cell>
          <cell r="M18" t="str">
            <v>洪建智</v>
          </cell>
        </row>
        <row r="19">
          <cell r="G19" t="str">
            <v>桌球(進階班)
TABLE TENNIS</v>
          </cell>
          <cell r="I19" t="str">
            <v>經濟一B</v>
          </cell>
          <cell r="M19" t="str">
            <v>洪敦賓</v>
          </cell>
        </row>
        <row r="20">
          <cell r="G20" t="str">
            <v>桌球專長班
ADVANCED TABLE TENNIS</v>
          </cell>
          <cell r="I20" t="str">
            <v>經濟一C</v>
          </cell>
          <cell r="M20" t="str">
            <v>洪敦賓  王元聖</v>
          </cell>
        </row>
        <row r="21">
          <cell r="G21" t="str">
            <v>桌球競技實務與欣賞
TABLE TENNIS</v>
          </cell>
          <cell r="I21" t="str">
            <v>教科一A</v>
          </cell>
          <cell r="M21" t="str">
            <v>洪耀昆</v>
          </cell>
        </row>
        <row r="22">
          <cell r="G22" t="str">
            <v>壘球
SOFTBALL</v>
          </cell>
          <cell r="I22" t="str">
            <v>教科一B</v>
          </cell>
          <cell r="M22" t="str">
            <v>胡志鋒</v>
          </cell>
        </row>
        <row r="23">
          <cell r="G23" t="str">
            <v>棒壘球專長班
ADVANCED BASEBALL &amp; SOFTBALL</v>
          </cell>
          <cell r="I23" t="str">
            <v>建築</v>
          </cell>
          <cell r="M23" t="str">
            <v>范姜逸敏</v>
          </cell>
        </row>
        <row r="24">
          <cell r="G24" t="str">
            <v>高爾夫
GOLF</v>
          </cell>
          <cell r="I24" t="str">
            <v>機電光機電</v>
          </cell>
          <cell r="M24" t="str">
            <v>倪玉珊</v>
          </cell>
        </row>
        <row r="25">
          <cell r="G25" t="str">
            <v>高爾夫競技實務與欣賞
GOLF</v>
          </cell>
          <cell r="I25" t="str">
            <v>機電精密機</v>
          </cell>
          <cell r="M25" t="str">
            <v>張弓弘</v>
          </cell>
        </row>
        <row r="26">
          <cell r="G26" t="str">
            <v>撞球
BILLIARDS</v>
          </cell>
          <cell r="I26" t="str">
            <v>土木工設組一A</v>
          </cell>
          <cell r="M26" t="str">
            <v>張聖淵</v>
          </cell>
        </row>
        <row r="27">
          <cell r="G27" t="str">
            <v>撞球競技實務與欣賞
BILLIARDS</v>
          </cell>
          <cell r="I27" t="str">
            <v>土木工設組一B</v>
          </cell>
          <cell r="M27" t="str">
            <v>張嘉雄</v>
          </cell>
        </row>
        <row r="28">
          <cell r="G28" t="str">
            <v>保齡球
BOWLING</v>
          </cell>
          <cell r="I28" t="str">
            <v>土木營企組</v>
          </cell>
          <cell r="M28" t="str">
            <v>郭月娥</v>
          </cell>
        </row>
        <row r="29">
          <cell r="G29" t="str">
            <v>保齡球競技實務與欣賞
BOWLING</v>
          </cell>
          <cell r="I29" t="str">
            <v>化材一A</v>
          </cell>
          <cell r="M29" t="str">
            <v>郭馥滋</v>
          </cell>
        </row>
        <row r="30">
          <cell r="G30" t="str">
            <v>水上活動游泳
SWIMMING</v>
          </cell>
          <cell r="I30" t="str">
            <v>化材一B</v>
          </cell>
          <cell r="M30" t="str">
            <v>陳天文</v>
          </cell>
        </row>
        <row r="31">
          <cell r="G31" t="str">
            <v>游泳專長班
ADVANCED SWIMMING</v>
          </cell>
          <cell r="I31" t="str">
            <v>化材一C</v>
          </cell>
          <cell r="M31" t="str">
            <v>陳天賜</v>
          </cell>
        </row>
        <row r="32">
          <cell r="G32" t="str">
            <v>水上活動游泳初級
SWIMMING</v>
          </cell>
          <cell r="I32" t="str">
            <v>資工一A</v>
          </cell>
          <cell r="M32" t="str">
            <v>陳文和</v>
          </cell>
        </row>
        <row r="33">
          <cell r="G33" t="str">
            <v>水上活動游泳初級
FEMALE SWIMMING</v>
          </cell>
          <cell r="I33" t="str">
            <v>資工一B</v>
          </cell>
          <cell r="M33" t="str">
            <v>陳志一</v>
          </cell>
        </row>
        <row r="34">
          <cell r="G34" t="str">
            <v>水上活動游泳 (進階班)
SWIMMING</v>
          </cell>
          <cell r="I34" t="str">
            <v>資工一C</v>
          </cell>
          <cell r="M34" t="str">
            <v>陳志成</v>
          </cell>
        </row>
        <row r="35">
          <cell r="G35" t="str">
            <v>水上活動休閒實務 (證照班)
PRACTICES OF WATER RECREATION ACTIVITY</v>
          </cell>
          <cell r="I35" t="str">
            <v>航太一A</v>
          </cell>
          <cell r="M35" t="str">
            <v>陳谷宗</v>
          </cell>
        </row>
        <row r="36">
          <cell r="G36" t="str">
            <v>水上活動休閒實務
PRACTICES OF WATER RECREATION ACTIVITY</v>
          </cell>
          <cell r="I36" t="str">
            <v>航太一B</v>
          </cell>
          <cell r="M36" t="str">
            <v>陳怡穎</v>
          </cell>
        </row>
        <row r="37">
          <cell r="G37" t="str">
            <v>瑜珈
YOGA</v>
          </cell>
          <cell r="I37" t="str">
            <v>電機資訊組</v>
          </cell>
          <cell r="M37" t="str">
            <v>陳怡頻</v>
          </cell>
        </row>
        <row r="38">
          <cell r="G38" t="str">
            <v>瑜珈 (證照班)
YOGA</v>
          </cell>
          <cell r="I38" t="str">
            <v>電機通訊組</v>
          </cell>
          <cell r="M38" t="str">
            <v>陳建樺</v>
          </cell>
        </row>
        <row r="39">
          <cell r="G39" t="str">
            <v>舞蹈
DANCE</v>
          </cell>
          <cell r="I39" t="str">
            <v>電機統組</v>
          </cell>
          <cell r="M39" t="str">
            <v>陳逸政</v>
          </cell>
        </row>
        <row r="40">
          <cell r="G40" t="str">
            <v>有氧舞蹈
AEROBIC DANCE</v>
          </cell>
          <cell r="I40" t="str">
            <v>水環一A</v>
          </cell>
          <cell r="M40" t="str">
            <v>陳瑞辰</v>
          </cell>
        </row>
        <row r="41">
          <cell r="G41" t="str">
            <v>強力塑身
POWER BODY  BUILDING</v>
          </cell>
          <cell r="I41" t="str">
            <v>水環一B</v>
          </cell>
          <cell r="M41" t="str">
            <v>陳瓊茶</v>
          </cell>
        </row>
        <row r="42">
          <cell r="G42" t="str">
            <v>養生氣功
REGIMEN QI KONG</v>
          </cell>
          <cell r="I42" t="str">
            <v>法文一A</v>
          </cell>
          <cell r="M42" t="str">
            <v>游弘廷</v>
          </cell>
        </row>
        <row r="43">
          <cell r="G43" t="str">
            <v>體適能
FITNESS</v>
          </cell>
          <cell r="I43" t="str">
            <v>法文一B</v>
          </cell>
          <cell r="M43" t="str">
            <v>覃素莉</v>
          </cell>
        </row>
        <row r="44">
          <cell r="G44" t="str">
            <v>體適能管理與實務
FITNESS</v>
          </cell>
          <cell r="I44" t="str">
            <v>德文</v>
          </cell>
          <cell r="M44" t="str">
            <v>黃志成</v>
          </cell>
        </row>
        <row r="45">
          <cell r="G45" t="str">
            <v>體重控制
WEIGHT CONTROL</v>
          </cell>
          <cell r="I45" t="str">
            <v>日文一A</v>
          </cell>
          <cell r="M45" t="str">
            <v>黃谷臣</v>
          </cell>
        </row>
        <row r="46">
          <cell r="G46" t="str">
            <v>體重管理與實務
WEIGHT CONTROL</v>
          </cell>
          <cell r="I46" t="str">
            <v>日文一B</v>
          </cell>
          <cell r="M46" t="str">
            <v>黃郁琦</v>
          </cell>
        </row>
        <row r="47">
          <cell r="G47" t="str">
            <v>重量訓練
WEIGHT TRAINING</v>
          </cell>
          <cell r="I47" t="str">
            <v>日文一C</v>
          </cell>
          <cell r="M47" t="str">
            <v>黃貴樹</v>
          </cell>
        </row>
        <row r="48">
          <cell r="G48" t="str">
            <v>重量訓練的理論與實務
WEIGHT TRAINING</v>
          </cell>
          <cell r="I48" t="str">
            <v>英文一A</v>
          </cell>
          <cell r="M48" t="str">
            <v>黃德壽</v>
          </cell>
        </row>
        <row r="49">
          <cell r="G49" t="str">
            <v>適應體育
ADAPTED PHYSICAL EDUCATION</v>
          </cell>
          <cell r="I49" t="str">
            <v>英文一B</v>
          </cell>
          <cell r="M49" t="str">
            <v>楊總成</v>
          </cell>
        </row>
        <row r="50">
          <cell r="G50" t="str">
            <v>直排輪
IN LINE SKATE</v>
          </cell>
          <cell r="I50" t="str">
            <v>英文一C</v>
          </cell>
          <cell r="M50" t="str">
            <v>楊繼美</v>
          </cell>
        </row>
        <row r="51">
          <cell r="G51" t="str">
            <v>足球
FOOTBALL</v>
          </cell>
          <cell r="I51" t="str">
            <v>西語一A</v>
          </cell>
          <cell r="M51" t="str">
            <v>葉煌典</v>
          </cell>
        </row>
        <row r="52">
          <cell r="G52" t="str">
            <v>足球專長班
ADVANCED FOOTBALL</v>
          </cell>
          <cell r="I52" t="str">
            <v>西語一B</v>
          </cell>
          <cell r="M52" t="str">
            <v>雷小娟</v>
          </cell>
        </row>
        <row r="53">
          <cell r="G53" t="str">
            <v>社交舞
DANCE</v>
          </cell>
          <cell r="I53" t="str">
            <v>俄文</v>
          </cell>
          <cell r="M53" t="str">
            <v>劉羽倩</v>
          </cell>
        </row>
        <row r="54">
          <cell r="G54" t="str">
            <v>跆拳道
TAEKWONDO</v>
          </cell>
          <cell r="I54" t="str">
            <v>會計一A</v>
          </cell>
          <cell r="M54" t="str">
            <v>劉宗德</v>
          </cell>
        </row>
        <row r="55">
          <cell r="G55" t="str">
            <v>太極拳
TAI CHI BOXING</v>
          </cell>
          <cell r="I55" t="str">
            <v>會計一B</v>
          </cell>
          <cell r="M55" t="str">
            <v>劉金英</v>
          </cell>
        </row>
        <row r="56">
          <cell r="G56" t="str">
            <v>軟式排球
FEMALE SOFT VOLLEYBALL</v>
          </cell>
          <cell r="I56" t="str">
            <v>企管一A</v>
          </cell>
          <cell r="M56" t="str">
            <v>歐淑秋</v>
          </cell>
        </row>
        <row r="57">
          <cell r="G57" t="str">
            <v>木球
WOOD BALL</v>
          </cell>
          <cell r="I57" t="str">
            <v>企管一B</v>
          </cell>
          <cell r="M57" t="str">
            <v>潘定均</v>
          </cell>
        </row>
        <row r="58">
          <cell r="G58" t="str">
            <v xml:space="preserve">足球代表隊
</v>
          </cell>
          <cell r="I58" t="str">
            <v>管科</v>
          </cell>
          <cell r="M58" t="str">
            <v>蔡忻林</v>
          </cell>
        </row>
        <row r="59">
          <cell r="I59" t="str">
            <v>資管一A</v>
          </cell>
          <cell r="M59" t="str">
            <v>蔡慧敏</v>
          </cell>
        </row>
        <row r="60">
          <cell r="I60" t="str">
            <v>資管一B</v>
          </cell>
          <cell r="M60" t="str">
            <v>盧瑞忠</v>
          </cell>
        </row>
        <row r="61">
          <cell r="I61" t="str">
            <v>資管一C</v>
          </cell>
          <cell r="M61" t="str">
            <v>蕭淑芬</v>
          </cell>
        </row>
        <row r="62">
          <cell r="I62" t="str">
            <v>公行一A</v>
          </cell>
          <cell r="M62" t="str">
            <v>賴雅馨</v>
          </cell>
        </row>
        <row r="63">
          <cell r="I63" t="str">
            <v>公行一B</v>
          </cell>
          <cell r="M63" t="str">
            <v>謝幸珠</v>
          </cell>
        </row>
        <row r="64">
          <cell r="I64" t="str">
            <v>統計一A</v>
          </cell>
          <cell r="M64" t="str">
            <v>謝豐宇</v>
          </cell>
        </row>
        <row r="65">
          <cell r="I65" t="str">
            <v>統計一B</v>
          </cell>
        </row>
        <row r="66">
          <cell r="I66" t="str">
            <v>統計一C</v>
          </cell>
        </row>
        <row r="67">
          <cell r="I67" t="str">
            <v>運管一A</v>
          </cell>
        </row>
        <row r="68">
          <cell r="I68" t="str">
            <v>運管一B</v>
          </cell>
        </row>
        <row r="69">
          <cell r="I69" t="str">
            <v>生化組</v>
          </cell>
        </row>
        <row r="70">
          <cell r="I70" t="str">
            <v>材化組</v>
          </cell>
        </row>
        <row r="71">
          <cell r="I71" t="str">
            <v>數學組</v>
          </cell>
        </row>
        <row r="72">
          <cell r="I72" t="str">
            <v>資統組</v>
          </cell>
        </row>
        <row r="73">
          <cell r="I73" t="str">
            <v>應物組</v>
          </cell>
        </row>
        <row r="74">
          <cell r="I74" t="str">
            <v>光電組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必修科目</v>
          </cell>
          <cell r="C1" t="str">
            <v>選修科目</v>
          </cell>
        </row>
        <row r="2">
          <cell r="A2" t="str">
            <v>大一體育－資圖系1A</v>
          </cell>
          <cell r="C2" t="str">
            <v>運動休閒與競技實務─瑜珈證照</v>
          </cell>
        </row>
        <row r="3">
          <cell r="A3" t="str">
            <v>大一體育－資圖系1B</v>
          </cell>
          <cell r="C3" t="str">
            <v>運動休閒與競技實務─體適能</v>
          </cell>
        </row>
        <row r="4">
          <cell r="A4" t="str">
            <v>大一體育－中文系1A</v>
          </cell>
          <cell r="C4" t="str">
            <v>運動休閒與競技實務─彼拉提斯</v>
          </cell>
        </row>
        <row r="5">
          <cell r="A5" t="str">
            <v>大一體育－中文系1B</v>
          </cell>
          <cell r="C5" t="str">
            <v>運動休閒與競技實務─水上救生證照</v>
          </cell>
        </row>
        <row r="6">
          <cell r="A6" t="str">
            <v>大一體育－歷史系1A</v>
          </cell>
          <cell r="C6" t="str">
            <v>運動休閒與競技實務─水域活動證照</v>
          </cell>
        </row>
        <row r="7">
          <cell r="A7" t="str">
            <v>大一體育－歷史系1B</v>
          </cell>
          <cell r="C7" t="str">
            <v>運動休閒與競技實務─登山運動</v>
          </cell>
        </row>
        <row r="8">
          <cell r="A8" t="str">
            <v>大一體育－資傳系</v>
          </cell>
          <cell r="C8" t="str">
            <v>運動休閒與競技實務─定向運動</v>
          </cell>
        </row>
        <row r="9">
          <cell r="A9" t="str">
            <v>大一體育－大傳系</v>
          </cell>
          <cell r="C9" t="str">
            <v>運動休閒與競技實務─有氧舞蹈</v>
          </cell>
        </row>
        <row r="10">
          <cell r="A10" t="str">
            <v>大一體育－財金系1A</v>
          </cell>
          <cell r="C10" t="str">
            <v>運動休閒與競技實務─籃球裁判證照</v>
          </cell>
        </row>
        <row r="11">
          <cell r="A11" t="str">
            <v>大一體育－財金系1B</v>
          </cell>
          <cell r="C11" t="str">
            <v>運動休閒與競技實務─籃球</v>
          </cell>
        </row>
        <row r="12">
          <cell r="A12" t="str">
            <v>大一體育－產經系1A</v>
          </cell>
          <cell r="C12" t="str">
            <v>運動休閒與競技實務─排球</v>
          </cell>
        </row>
        <row r="13">
          <cell r="A13" t="str">
            <v>大一體育－產經系1B</v>
          </cell>
          <cell r="C13" t="str">
            <v>運動休閒與競技實務─羽球</v>
          </cell>
        </row>
        <row r="14">
          <cell r="A14" t="str">
            <v>大一體育－國企系1A</v>
          </cell>
          <cell r="C14" t="str">
            <v>運動休閒與競技實務─桌球</v>
          </cell>
        </row>
        <row r="15">
          <cell r="A15" t="str">
            <v>大一體育－國企系1B</v>
          </cell>
        </row>
        <row r="16">
          <cell r="A16" t="str">
            <v>大一體育－保險系1A</v>
          </cell>
        </row>
        <row r="17">
          <cell r="A17" t="str">
            <v>大一體育－保險系1B</v>
          </cell>
        </row>
        <row r="18">
          <cell r="A18" t="str">
            <v>大一體育－經濟系1A</v>
          </cell>
        </row>
        <row r="19">
          <cell r="A19" t="str">
            <v>大一體育－經濟系1B</v>
          </cell>
        </row>
        <row r="20">
          <cell r="A20" t="str">
            <v>大一體育－經濟系1C</v>
          </cell>
        </row>
        <row r="21">
          <cell r="A21" t="str">
            <v>大一體育－教科系1A</v>
          </cell>
        </row>
        <row r="22">
          <cell r="A22" t="str">
            <v>大一體育－教科系1B</v>
          </cell>
        </row>
        <row r="23">
          <cell r="A23" t="str">
            <v>大一體育－建築系</v>
          </cell>
        </row>
        <row r="24">
          <cell r="A24" t="str">
            <v>大一體育－機電光機電</v>
          </cell>
        </row>
        <row r="25">
          <cell r="A25" t="str">
            <v>大一體育－機電精密機</v>
          </cell>
        </row>
        <row r="26">
          <cell r="A26" t="str">
            <v>大一體育－土木工設組1A</v>
          </cell>
        </row>
        <row r="27">
          <cell r="A27" t="str">
            <v>大一體育－土木工設組1B</v>
          </cell>
        </row>
        <row r="28">
          <cell r="A28" t="str">
            <v>大一體育－土木營企組</v>
          </cell>
        </row>
        <row r="29">
          <cell r="A29" t="str">
            <v>大一體育－化材系1A</v>
          </cell>
        </row>
        <row r="30">
          <cell r="A30" t="str">
            <v>大一體育－化材系1B</v>
          </cell>
        </row>
        <row r="31">
          <cell r="A31" t="str">
            <v>大一體育－化材系1C</v>
          </cell>
        </row>
        <row r="32">
          <cell r="A32" t="str">
            <v>大一體育－資工系1A</v>
          </cell>
        </row>
        <row r="33">
          <cell r="A33" t="str">
            <v>大一體育－資工系1B</v>
          </cell>
        </row>
        <row r="34">
          <cell r="A34" t="str">
            <v>大一體育－資工系1C</v>
          </cell>
        </row>
        <row r="35">
          <cell r="A35" t="str">
            <v>大一體育－航太系1A</v>
          </cell>
        </row>
        <row r="36">
          <cell r="A36" t="str">
            <v>大一體育－航太系1B</v>
          </cell>
        </row>
        <row r="37">
          <cell r="A37" t="str">
            <v>大一體育－電機系資訊組</v>
          </cell>
        </row>
        <row r="38">
          <cell r="A38" t="str">
            <v>大一體育－電機系通訊組</v>
          </cell>
        </row>
        <row r="39">
          <cell r="A39" t="str">
            <v>大一體育－電機系系統組</v>
          </cell>
        </row>
        <row r="40">
          <cell r="A40" t="str">
            <v>大一體育－水環系1A</v>
          </cell>
        </row>
        <row r="41">
          <cell r="A41" t="str">
            <v>大一體育－水環系1B</v>
          </cell>
        </row>
        <row r="42">
          <cell r="A42" t="str">
            <v>大一體育－法文系1A</v>
          </cell>
        </row>
        <row r="43">
          <cell r="A43" t="str">
            <v>大一體育－法文系1B</v>
          </cell>
        </row>
        <row r="44">
          <cell r="A44" t="str">
            <v>大一體育－德文系</v>
          </cell>
        </row>
        <row r="45">
          <cell r="A45" t="str">
            <v>大一體育－日文系1A</v>
          </cell>
        </row>
        <row r="46">
          <cell r="A46" t="str">
            <v>大一體育－日文系1B</v>
          </cell>
        </row>
        <row r="47">
          <cell r="A47" t="str">
            <v>大一體育－日文系1C</v>
          </cell>
        </row>
        <row r="48">
          <cell r="A48" t="str">
            <v>大一體育－英文系1A</v>
          </cell>
        </row>
        <row r="49">
          <cell r="A49" t="str">
            <v>大一體育－英文系1B</v>
          </cell>
        </row>
        <row r="50">
          <cell r="A50" t="str">
            <v>大一體育－英文系1C</v>
          </cell>
        </row>
        <row r="51">
          <cell r="A51" t="str">
            <v>大一體育－西語系1A</v>
          </cell>
        </row>
        <row r="52">
          <cell r="A52" t="str">
            <v>大一體育－西語系1B</v>
          </cell>
        </row>
        <row r="53">
          <cell r="A53" t="str">
            <v>大一體育－俄文系</v>
          </cell>
        </row>
        <row r="54">
          <cell r="A54" t="str">
            <v>大一體育－會計系1A</v>
          </cell>
        </row>
        <row r="55">
          <cell r="A55" t="str">
            <v>大一體育－會計系1B</v>
          </cell>
        </row>
        <row r="56">
          <cell r="A56" t="str">
            <v>大一體育－企管系1A</v>
          </cell>
        </row>
        <row r="57">
          <cell r="A57" t="str">
            <v>大一體育－企管系1B</v>
          </cell>
        </row>
        <row r="58">
          <cell r="A58" t="str">
            <v>大一體育－管科系</v>
          </cell>
        </row>
        <row r="59">
          <cell r="A59" t="str">
            <v>大一體育－資管系1A</v>
          </cell>
        </row>
        <row r="60">
          <cell r="A60" t="str">
            <v>大一體育－資管系1B</v>
          </cell>
        </row>
        <row r="61">
          <cell r="A61" t="str">
            <v>大一體育－資管系1C</v>
          </cell>
        </row>
        <row r="62">
          <cell r="A62" t="str">
            <v>大一體育－公行系1A</v>
          </cell>
        </row>
        <row r="63">
          <cell r="A63" t="str">
            <v>大一體育－公行系1B</v>
          </cell>
        </row>
        <row r="64">
          <cell r="A64" t="str">
            <v>大一體育－統計系1A</v>
          </cell>
        </row>
        <row r="65">
          <cell r="A65" t="str">
            <v>大一體育－統計系1B</v>
          </cell>
        </row>
        <row r="66">
          <cell r="A66" t="str">
            <v>大一體育－統計系1C</v>
          </cell>
        </row>
        <row r="67">
          <cell r="A67" t="str">
            <v>大一體育－運管系1A</v>
          </cell>
        </row>
        <row r="68">
          <cell r="A68" t="str">
            <v>大一體育－運管系1B</v>
          </cell>
        </row>
        <row r="69">
          <cell r="A69" t="str">
            <v>大一體育－化學系生化組</v>
          </cell>
        </row>
        <row r="70">
          <cell r="A70" t="str">
            <v>大一體育－化學系材化組</v>
          </cell>
        </row>
        <row r="71">
          <cell r="A71" t="str">
            <v>大一體育－數學組</v>
          </cell>
        </row>
        <row r="72">
          <cell r="A72" t="str">
            <v>大一體育－資統組</v>
          </cell>
        </row>
        <row r="73">
          <cell r="A73" t="str">
            <v>大一體育－應物組</v>
          </cell>
        </row>
        <row r="74">
          <cell r="A74" t="str">
            <v>大一體育－光電組</v>
          </cell>
        </row>
        <row r="75">
          <cell r="A75" t="str">
            <v>女生體育─軟式排球興趣班</v>
          </cell>
        </row>
        <row r="76">
          <cell r="A76" t="str">
            <v>女生體育－水上活動游泳初級</v>
          </cell>
        </row>
        <row r="77">
          <cell r="A77" t="str">
            <v>女生體育－羽球興趣班</v>
          </cell>
        </row>
        <row r="78">
          <cell r="A78" t="str">
            <v>女生體育－桌球興趣班</v>
          </cell>
        </row>
        <row r="79">
          <cell r="A79" t="str">
            <v>女生體育－排球興趣班</v>
          </cell>
        </row>
        <row r="80">
          <cell r="A80" t="str">
            <v>女生體育－網球興趣班</v>
          </cell>
        </row>
        <row r="81">
          <cell r="A81" t="str">
            <v>女生體育－舞蹈興趣班</v>
          </cell>
        </row>
        <row r="82">
          <cell r="A82" t="str">
            <v>女生體育－籃球興趣班</v>
          </cell>
        </row>
        <row r="83">
          <cell r="A83" t="str">
            <v>男、女生體育－水上休閒活動實務</v>
          </cell>
        </row>
        <row r="84">
          <cell r="A84" t="str">
            <v>男、女生體育－水上活動游泳初級</v>
          </cell>
        </row>
        <row r="85">
          <cell r="A85" t="str">
            <v>男、女生體育－水上活動游泳-進階班</v>
          </cell>
        </row>
        <row r="86">
          <cell r="A86" t="str">
            <v>男、女生體育－足球興趣班</v>
          </cell>
        </row>
        <row r="87">
          <cell r="A87" t="str">
            <v>男、女生體育－直排輪</v>
          </cell>
        </row>
        <row r="88">
          <cell r="A88" t="str">
            <v>男、女生體育-重量訓練</v>
          </cell>
        </row>
        <row r="89">
          <cell r="A89" t="str">
            <v>男、女生體育專業知能服務－桌球</v>
          </cell>
        </row>
        <row r="90">
          <cell r="A90" t="str">
            <v>男、女生體育專業知能服務－跆拳道</v>
          </cell>
        </row>
        <row r="91">
          <cell r="A91" t="str">
            <v>男、女生體育－瑜珈興趣班</v>
          </cell>
        </row>
        <row r="92">
          <cell r="A92" t="str">
            <v>男、女生體育－舞蹈興趣班</v>
          </cell>
        </row>
        <row r="93">
          <cell r="A93" t="str">
            <v>男、女生體育－撞球興趣班</v>
          </cell>
        </row>
        <row r="94">
          <cell r="A94" t="str">
            <v>男、女生體育－適應體育班</v>
          </cell>
        </row>
        <row r="95">
          <cell r="A95" t="str">
            <v>男、女生體育－養生氣功興趣班</v>
          </cell>
        </row>
        <row r="96">
          <cell r="A96" t="str">
            <v>男．女生體育－太極拳興趣班</v>
          </cell>
        </row>
        <row r="97">
          <cell r="A97" t="str">
            <v>男．女生體育－木球興趣班</v>
          </cell>
        </row>
        <row r="98">
          <cell r="A98" t="str">
            <v>男．女生體育－有氧舞蹈興趣班</v>
          </cell>
        </row>
        <row r="99">
          <cell r="A99" t="str">
            <v>男．女生體育－羽球興趣班</v>
          </cell>
        </row>
        <row r="100">
          <cell r="A100" t="str">
            <v>男．女生體育－羽球興趣班-進階班</v>
          </cell>
        </row>
        <row r="101">
          <cell r="A101" t="str">
            <v>男．女生體育－社交舞興趣班　</v>
          </cell>
        </row>
        <row r="102">
          <cell r="A102" t="str">
            <v>男．女生體育－保齡球興趣班</v>
          </cell>
        </row>
        <row r="103">
          <cell r="A103" t="str">
            <v>男．女生體育－桌球興趣班</v>
          </cell>
        </row>
        <row r="104">
          <cell r="A104" t="str">
            <v>男．女生體育－桌球興趣班-進階班</v>
          </cell>
        </row>
        <row r="105">
          <cell r="A105" t="str">
            <v>男．女生體育－高爾夫球興趣班</v>
          </cell>
        </row>
        <row r="106">
          <cell r="A106" t="str">
            <v>男．女生體育專業知能服務－羽球</v>
          </cell>
        </row>
        <row r="107">
          <cell r="A107" t="str">
            <v>男．女生體育－強力塑身</v>
          </cell>
        </row>
        <row r="108">
          <cell r="A108" t="str">
            <v>男．女生體育－排球專長班</v>
          </cell>
        </row>
        <row r="109">
          <cell r="A109" t="str">
            <v>男．女生體育－排球興趣班</v>
          </cell>
        </row>
        <row r="110">
          <cell r="A110" t="str">
            <v>男．女生體育－排球興趣班-進階班</v>
          </cell>
        </row>
        <row r="111">
          <cell r="A111" t="str">
            <v>男．女生體育－游泳專長班</v>
          </cell>
        </row>
        <row r="112">
          <cell r="A112" t="str">
            <v>男．女生體育－跆拳道</v>
          </cell>
        </row>
        <row r="113">
          <cell r="A113" t="str">
            <v>男．女生體育－網球專長班</v>
          </cell>
        </row>
        <row r="114">
          <cell r="A114" t="str">
            <v>男．女生體育－網球興趣班</v>
          </cell>
        </row>
        <row r="115">
          <cell r="A115" t="str">
            <v>男．女生體育－網球興趣班-進階班</v>
          </cell>
        </row>
        <row r="116">
          <cell r="A116" t="str">
            <v>男．女生體育－壘球興趣班</v>
          </cell>
        </row>
        <row r="117">
          <cell r="A117" t="str">
            <v>男．女生體育－籃球專長班</v>
          </cell>
        </row>
        <row r="118">
          <cell r="A118" t="str">
            <v>男．女生體育－籃球興趣班</v>
          </cell>
        </row>
        <row r="119">
          <cell r="A119" t="str">
            <v>男．女生體育－籃球興趣班-進階班</v>
          </cell>
        </row>
        <row r="120">
          <cell r="A120" t="str">
            <v>男．女生體育－體重控制興趣班</v>
          </cell>
        </row>
        <row r="121">
          <cell r="A121" t="str">
            <v>男．女生體育－體適能興趣班</v>
          </cell>
        </row>
        <row r="122">
          <cell r="A122" t="str">
            <v>男生體育－羽球興趣班　</v>
          </cell>
        </row>
        <row r="123">
          <cell r="A123" t="str">
            <v>男生體育－足球專長班</v>
          </cell>
        </row>
        <row r="124">
          <cell r="A124" t="str">
            <v>男生體育－桌球興趣班</v>
          </cell>
        </row>
        <row r="125">
          <cell r="A125" t="str">
            <v>男生體育－網球興趣班</v>
          </cell>
        </row>
        <row r="126">
          <cell r="A126" t="str">
            <v>男生體育－棒、壘球專長班</v>
          </cell>
        </row>
        <row r="127">
          <cell r="A127" t="str">
            <v>男生體育－壘球興趣班</v>
          </cell>
        </row>
        <row r="128">
          <cell r="A128" t="str">
            <v>男生體育－籃球興趣班</v>
          </cell>
        </row>
        <row r="129">
          <cell r="A129" t="str">
            <v>排球興趣班－政經</v>
          </cell>
        </row>
        <row r="130">
          <cell r="A130" t="str">
            <v>瑜珈興趣班－資創通</v>
          </cell>
        </row>
        <row r="131">
          <cell r="A131" t="str">
            <v>網球興趣班－觀光</v>
          </cell>
        </row>
        <row r="132">
          <cell r="A132" t="str">
            <v>撞球興趣班－資創軟</v>
          </cell>
        </row>
        <row r="133">
          <cell r="A133" t="str">
            <v>撞球興趣班－語言</v>
          </cell>
        </row>
        <row r="134">
          <cell r="A134" t="str">
            <v>適應體育</v>
          </cell>
        </row>
        <row r="135">
          <cell r="A135" t="str">
            <v>籃球興趣班－資創軟</v>
          </cell>
        </row>
        <row r="136">
          <cell r="A136" t="str">
            <v>籃球興趣班－語言</v>
          </cell>
        </row>
        <row r="137">
          <cell r="A137" t="str">
            <v>體適能班－資創通</v>
          </cell>
        </row>
        <row r="138">
          <cell r="A138" t="str">
            <v>大一體育－企管系進1A</v>
          </cell>
        </row>
        <row r="139">
          <cell r="A139" t="str">
            <v>大一體育－企管系進1B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>
        <row r="1">
          <cell r="B1" t="str">
            <v>姓名</v>
          </cell>
        </row>
        <row r="2">
          <cell r="B2" t="str">
            <v>謝幸珠002596</v>
          </cell>
        </row>
        <row r="3">
          <cell r="B3" t="str">
            <v>楊繼美034221</v>
          </cell>
        </row>
        <row r="4">
          <cell r="B4" t="str">
            <v>黃德壽046057</v>
          </cell>
        </row>
        <row r="5">
          <cell r="B5" t="str">
            <v>蕭淑芬048974</v>
          </cell>
        </row>
        <row r="6">
          <cell r="B6" t="str">
            <v>林啟東041727</v>
          </cell>
        </row>
        <row r="7">
          <cell r="B7" t="str">
            <v>陳怡穎062137</v>
          </cell>
        </row>
        <row r="8">
          <cell r="B8" t="str">
            <v>洪敦賓065766</v>
          </cell>
        </row>
        <row r="9">
          <cell r="B9" t="str">
            <v>覃素莉078073</v>
          </cell>
        </row>
        <row r="10">
          <cell r="B10" t="str">
            <v>張弓弘078693</v>
          </cell>
        </row>
        <row r="11">
          <cell r="B11" t="str">
            <v>洪建智083645</v>
          </cell>
        </row>
        <row r="12">
          <cell r="B12" t="str">
            <v>陳逸政087517</v>
          </cell>
        </row>
        <row r="13">
          <cell r="B13" t="str">
            <v>黃谷臣091501</v>
          </cell>
        </row>
        <row r="14">
          <cell r="B14" t="str">
            <v>林素婷099701</v>
          </cell>
        </row>
        <row r="15">
          <cell r="B15" t="str">
            <v>楊總成106263</v>
          </cell>
        </row>
        <row r="16">
          <cell r="B16" t="str">
            <v>劉宗德106514</v>
          </cell>
        </row>
        <row r="17">
          <cell r="B17" t="str">
            <v>王元聖119391</v>
          </cell>
        </row>
        <row r="18">
          <cell r="B18" t="str">
            <v>王誼邦106530</v>
          </cell>
        </row>
        <row r="19">
          <cell r="B19" t="str">
            <v>雷小娟115278</v>
          </cell>
        </row>
        <row r="20">
          <cell r="B20" t="str">
            <v>黃貴樹138490</v>
          </cell>
        </row>
        <row r="21">
          <cell r="B21" t="str">
            <v>李俞麟137522</v>
          </cell>
        </row>
        <row r="22">
          <cell r="B22" t="str">
            <v>蔡忻林098180</v>
          </cell>
        </row>
        <row r="23">
          <cell r="B23" t="str">
            <v>范姜逸敏120780</v>
          </cell>
        </row>
        <row r="24">
          <cell r="B24" t="str">
            <v>蔡慧敏120790</v>
          </cell>
        </row>
        <row r="25">
          <cell r="B25" t="str">
            <v>謝豐宇124260</v>
          </cell>
        </row>
        <row r="26">
          <cell r="B26" t="str">
            <v>張嘉雄128857</v>
          </cell>
        </row>
        <row r="27">
          <cell r="B27" t="str">
            <v>陳天文131000</v>
          </cell>
        </row>
        <row r="28">
          <cell r="B28" t="str">
            <v>陳建樺132098</v>
          </cell>
        </row>
        <row r="29">
          <cell r="B29" t="str">
            <v>李欣靜136150</v>
          </cell>
        </row>
        <row r="30">
          <cell r="B30" t="str">
            <v>潘定均136162</v>
          </cell>
        </row>
        <row r="31">
          <cell r="B31" t="str">
            <v>陳文和137540</v>
          </cell>
        </row>
        <row r="32">
          <cell r="B32" t="str">
            <v>陳瑞辰138500</v>
          </cell>
        </row>
        <row r="33">
          <cell r="B33" t="str">
            <v>陳凱智136780</v>
          </cell>
        </row>
        <row r="34">
          <cell r="B34" t="str">
            <v>郭馥滋143592</v>
          </cell>
        </row>
        <row r="35">
          <cell r="B35" t="str">
            <v>王儀祥012340</v>
          </cell>
        </row>
        <row r="36">
          <cell r="B36" t="str">
            <v>郭月娥002464</v>
          </cell>
        </row>
        <row r="37">
          <cell r="B37" t="str">
            <v>葉煌典031259</v>
          </cell>
        </row>
        <row r="38">
          <cell r="B38" t="str">
            <v>陳天賜114140</v>
          </cell>
        </row>
        <row r="39">
          <cell r="B39" t="str">
            <v>吳茂昌129932</v>
          </cell>
        </row>
        <row r="40">
          <cell r="B40" t="str">
            <v>洪耀昆002583</v>
          </cell>
        </row>
        <row r="41">
          <cell r="B41" t="str">
            <v>劉金英012187</v>
          </cell>
        </row>
        <row r="42">
          <cell r="B42" t="str">
            <v>李雨農002574</v>
          </cell>
        </row>
        <row r="43">
          <cell r="B43" t="str">
            <v>歐淑秋051639</v>
          </cell>
        </row>
        <row r="44">
          <cell r="B44" t="str">
            <v>柯彥惠091922</v>
          </cell>
        </row>
        <row r="45">
          <cell r="B45" t="str">
            <v>黃郁琦101331</v>
          </cell>
        </row>
        <row r="46">
          <cell r="B46" t="str">
            <v>李昭慶083639</v>
          </cell>
        </row>
        <row r="47">
          <cell r="B47" t="str">
            <v>陳瓊茶123434</v>
          </cell>
        </row>
        <row r="48">
          <cell r="B48" t="str">
            <v>陳志一142040</v>
          </cell>
        </row>
        <row r="49">
          <cell r="B49" t="str">
            <v>黃志成083439</v>
          </cell>
        </row>
        <row r="50">
          <cell r="B50" t="str">
            <v>鄭俊傑125560</v>
          </cell>
        </row>
        <row r="51">
          <cell r="B51" t="str">
            <v>洪光燦118058</v>
          </cell>
        </row>
        <row r="52">
          <cell r="B52" t="str">
            <v>陳志成129950</v>
          </cell>
        </row>
        <row r="53">
          <cell r="B53" t="str">
            <v>陳怡頻055219</v>
          </cell>
        </row>
        <row r="54">
          <cell r="B54" t="str">
            <v>王旭亮058871</v>
          </cell>
        </row>
        <row r="55">
          <cell r="B55" t="str">
            <v>王明鴻120708</v>
          </cell>
        </row>
        <row r="56">
          <cell r="B56" t="str">
            <v>姚東生120714</v>
          </cell>
        </row>
        <row r="57">
          <cell r="B57" t="str">
            <v>胡志鋒128845</v>
          </cell>
        </row>
        <row r="58">
          <cell r="B58" t="str">
            <v>盧瑞忠136778</v>
          </cell>
        </row>
        <row r="59">
          <cell r="B59" t="str">
            <v>游弘廷141662</v>
          </cell>
        </row>
        <row r="60">
          <cell r="B60" t="str">
            <v>倪玉珊142630</v>
          </cell>
        </row>
        <row r="61">
          <cell r="B61" t="str">
            <v>吳詩薇142649</v>
          </cell>
        </row>
        <row r="62">
          <cell r="B62" t="str">
            <v>賴雅馨142658</v>
          </cell>
        </row>
        <row r="63">
          <cell r="B63" t="str">
            <v>張聖淵142660</v>
          </cell>
        </row>
        <row r="64">
          <cell r="B64" t="str">
            <v>劉羽倩142673</v>
          </cell>
        </row>
        <row r="65">
          <cell r="B65" t="str">
            <v>賴芳貞</v>
          </cell>
        </row>
        <row r="66">
          <cell r="B66" t="str">
            <v>高文璽</v>
          </cell>
        </row>
        <row r="67">
          <cell r="B67" t="str">
            <v>楊昌展</v>
          </cell>
        </row>
        <row r="68">
          <cell r="B68" t="str">
            <v>黃國恩</v>
          </cell>
        </row>
        <row r="69">
          <cell r="B69" t="str">
            <v>林子鳶</v>
          </cell>
        </row>
        <row r="70">
          <cell r="B70">
            <v>0</v>
          </cell>
        </row>
        <row r="71">
          <cell r="B7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排課表"/>
      <sheetName val="教師資料"/>
      <sheetName val="大一體育課"/>
      <sheetName val="體育選修課程"/>
      <sheetName val="課程中英文名稱"/>
      <sheetName val="場地中英文名稱"/>
      <sheetName val="必選修科目名稱"/>
      <sheetName val="工作表2"/>
      <sheetName val="101調查彙整1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選修科目</v>
          </cell>
        </row>
        <row r="2">
          <cell r="C2" t="str">
            <v>運動休閒與競技實務─瑜珈證照</v>
          </cell>
        </row>
        <row r="3">
          <cell r="C3" t="str">
            <v>運動休閒與競技實務─體適能</v>
          </cell>
        </row>
        <row r="4">
          <cell r="C4" t="str">
            <v>運動休閒與競技實務─彼拉提斯</v>
          </cell>
        </row>
        <row r="5">
          <cell r="C5" t="str">
            <v>運動休閒與競技實務─水上救生證照</v>
          </cell>
        </row>
        <row r="6">
          <cell r="C6" t="str">
            <v>運動休閒與競技實務─水域活動證照</v>
          </cell>
        </row>
        <row r="7">
          <cell r="C7" t="str">
            <v>運動休閒與競技實務─登山運動</v>
          </cell>
        </row>
        <row r="8">
          <cell r="C8" t="str">
            <v>運動休閒與競技實務─定向運動</v>
          </cell>
        </row>
        <row r="9">
          <cell r="C9" t="str">
            <v>運動休閒與競技實務─有氧舞蹈</v>
          </cell>
        </row>
        <row r="10">
          <cell r="C10" t="str">
            <v>運動休閒與競技實務─籃球裁判證照</v>
          </cell>
        </row>
        <row r="11">
          <cell r="C11" t="str">
            <v>運動休閒與競技實務─籃球</v>
          </cell>
        </row>
        <row r="12">
          <cell r="C12" t="str">
            <v>運動休閒與競技實務─排球</v>
          </cell>
        </row>
        <row r="13">
          <cell r="C13" t="str">
            <v>運動休閒與競技實務─羽球</v>
          </cell>
        </row>
        <row r="14">
          <cell r="C14" t="str">
            <v>運動休閒與競技實務─桌球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tabSelected="1" topLeftCell="B1" zoomScaleNormal="27" workbookViewId="0">
      <selection activeCell="I14" sqref="I14"/>
    </sheetView>
  </sheetViews>
  <sheetFormatPr defaultColWidth="9" defaultRowHeight="16.2"/>
  <cols>
    <col min="1" max="1" width="2.21875" style="50" hidden="1" customWidth="1"/>
    <col min="2" max="2" width="25.88671875" style="50" customWidth="1"/>
    <col min="3" max="3" width="40" style="50" customWidth="1"/>
    <col min="4" max="4" width="5.33203125" style="50" customWidth="1"/>
    <col min="5" max="6" width="9" style="50"/>
    <col min="7" max="7" width="4.44140625" style="50" customWidth="1"/>
    <col min="8" max="16384" width="9" style="50"/>
  </cols>
  <sheetData>
    <row r="1" spans="2:7" s="29" customFormat="1" ht="25.2" thickBot="1">
      <c r="B1" s="59" t="s">
        <v>292</v>
      </c>
      <c r="C1" s="59"/>
      <c r="D1" s="27"/>
      <c r="E1" s="28"/>
      <c r="F1" s="28"/>
      <c r="G1" s="27"/>
    </row>
    <row r="2" spans="2:7" s="29" customFormat="1" ht="20.399999999999999" thickBot="1">
      <c r="B2" s="10" t="s">
        <v>293</v>
      </c>
      <c r="C2" s="11" t="s">
        <v>294</v>
      </c>
      <c r="D2" s="27"/>
      <c r="E2" s="28"/>
      <c r="F2" s="28"/>
      <c r="G2" s="27"/>
    </row>
    <row r="3" spans="2:7" s="29" customFormat="1" ht="20.399999999999999" thickBot="1">
      <c r="B3" s="12" t="s">
        <v>295</v>
      </c>
      <c r="C3" s="30" t="s">
        <v>296</v>
      </c>
      <c r="D3" s="27"/>
      <c r="E3" s="28"/>
      <c r="F3" s="28"/>
      <c r="G3" s="27"/>
    </row>
    <row r="4" spans="2:7" s="29" customFormat="1" ht="19.8">
      <c r="B4" s="60" t="s">
        <v>297</v>
      </c>
      <c r="C4" s="31" t="s">
        <v>298</v>
      </c>
      <c r="D4" s="27"/>
      <c r="E4" s="28"/>
      <c r="F4" s="28"/>
      <c r="G4" s="27"/>
    </row>
    <row r="5" spans="2:7" s="29" customFormat="1" ht="19.8">
      <c r="B5" s="61"/>
      <c r="C5" s="32" t="s">
        <v>299</v>
      </c>
      <c r="D5" s="27"/>
      <c r="E5" s="27"/>
      <c r="F5" s="28"/>
      <c r="G5" s="27"/>
    </row>
    <row r="6" spans="2:7" s="29" customFormat="1" ht="19.8">
      <c r="B6" s="61"/>
      <c r="C6" s="33" t="s">
        <v>300</v>
      </c>
      <c r="D6" s="27"/>
      <c r="E6" s="28"/>
      <c r="F6" s="28"/>
      <c r="G6" s="27"/>
    </row>
    <row r="7" spans="2:7" s="29" customFormat="1" ht="20.399999999999999" thickBot="1">
      <c r="B7" s="62"/>
      <c r="C7" s="34" t="s">
        <v>301</v>
      </c>
      <c r="D7" s="27"/>
      <c r="E7" s="28"/>
      <c r="F7" s="28"/>
      <c r="G7" s="27"/>
    </row>
    <row r="8" spans="2:7" s="29" customFormat="1" ht="20.399999999999999" thickBot="1">
      <c r="B8" s="12" t="s">
        <v>302</v>
      </c>
      <c r="C8" s="30" t="s">
        <v>303</v>
      </c>
      <c r="D8" s="27"/>
      <c r="E8" s="28"/>
      <c r="F8" s="28"/>
      <c r="G8" s="27"/>
    </row>
    <row r="9" spans="2:7" s="29" customFormat="1" ht="20.399999999999999" thickBot="1">
      <c r="B9" s="12" t="s">
        <v>304</v>
      </c>
      <c r="C9" s="30" t="s">
        <v>305</v>
      </c>
      <c r="D9" s="27"/>
      <c r="E9" s="28"/>
      <c r="F9" s="28"/>
      <c r="G9" s="27"/>
    </row>
    <row r="10" spans="2:7" s="29" customFormat="1" ht="19.8">
      <c r="B10" s="63" t="s">
        <v>306</v>
      </c>
      <c r="C10" s="31" t="s">
        <v>307</v>
      </c>
      <c r="D10" s="27"/>
      <c r="E10" s="28"/>
      <c r="F10" s="28"/>
      <c r="G10" s="27"/>
    </row>
    <row r="11" spans="2:7" s="29" customFormat="1" ht="20.399999999999999" thickBot="1">
      <c r="B11" s="64"/>
      <c r="C11" s="35" t="s">
        <v>308</v>
      </c>
      <c r="D11" s="27"/>
      <c r="E11" s="28"/>
      <c r="F11" s="28"/>
      <c r="G11" s="27"/>
    </row>
    <row r="12" spans="2:7" s="29" customFormat="1" ht="39.6">
      <c r="B12" s="63" t="s">
        <v>309</v>
      </c>
      <c r="C12" s="36" t="s">
        <v>310</v>
      </c>
      <c r="D12" s="27"/>
      <c r="E12" s="28"/>
      <c r="F12" s="28"/>
      <c r="G12" s="27"/>
    </row>
    <row r="13" spans="2:7" s="29" customFormat="1" ht="20.399999999999999" thickBot="1">
      <c r="B13" s="64"/>
      <c r="C13" s="37" t="s">
        <v>415</v>
      </c>
      <c r="D13" s="27"/>
      <c r="E13" s="28"/>
      <c r="F13" s="28"/>
      <c r="G13" s="27"/>
    </row>
    <row r="14" spans="2:7" s="29" customFormat="1" ht="19.8">
      <c r="B14" s="63" t="s">
        <v>311</v>
      </c>
      <c r="C14" s="36" t="s">
        <v>312</v>
      </c>
      <c r="D14" s="27"/>
      <c r="E14" s="28"/>
      <c r="F14" s="28"/>
      <c r="G14" s="27"/>
    </row>
    <row r="15" spans="2:7" s="29" customFormat="1" ht="20.399999999999999" thickBot="1">
      <c r="B15" s="64"/>
      <c r="C15" s="37" t="s">
        <v>313</v>
      </c>
      <c r="D15" s="27"/>
      <c r="E15" s="28"/>
      <c r="F15" s="28"/>
      <c r="G15" s="27"/>
    </row>
    <row r="16" spans="2:7" s="29" customFormat="1" ht="20.399999999999999" thickBot="1">
      <c r="B16" s="63" t="s">
        <v>314</v>
      </c>
      <c r="C16" s="39" t="s">
        <v>315</v>
      </c>
      <c r="D16" s="27"/>
      <c r="E16" s="70"/>
      <c r="F16" s="70"/>
      <c r="G16" s="27"/>
    </row>
    <row r="17" spans="2:7" s="29" customFormat="1" ht="19.8">
      <c r="B17" s="73"/>
      <c r="C17" s="40" t="s">
        <v>316</v>
      </c>
      <c r="D17" s="71" t="s">
        <v>317</v>
      </c>
      <c r="E17" s="41" t="s">
        <v>318</v>
      </c>
      <c r="F17" s="41" t="s">
        <v>319</v>
      </c>
      <c r="G17" s="72" t="s">
        <v>320</v>
      </c>
    </row>
    <row r="18" spans="2:7" s="29" customFormat="1" ht="20.399999999999999" thickBot="1">
      <c r="B18" s="73"/>
      <c r="C18" s="40" t="s">
        <v>321</v>
      </c>
      <c r="D18" s="71"/>
      <c r="E18" s="42"/>
      <c r="F18" s="43"/>
      <c r="G18" s="72"/>
    </row>
    <row r="19" spans="2:7" s="29" customFormat="1" ht="19.8">
      <c r="B19" s="73"/>
      <c r="C19" s="40" t="s">
        <v>322</v>
      </c>
      <c r="D19" s="71"/>
      <c r="E19" s="25"/>
      <c r="F19" s="41"/>
      <c r="G19" s="72"/>
    </row>
    <row r="20" spans="2:7" s="29" customFormat="1" ht="20.399999999999999" thickBot="1">
      <c r="B20" s="64"/>
      <c r="C20" s="44" t="s">
        <v>323</v>
      </c>
      <c r="D20" s="71"/>
      <c r="E20" s="45" t="s">
        <v>324</v>
      </c>
      <c r="F20" s="42" t="s">
        <v>325</v>
      </c>
      <c r="G20" s="72"/>
    </row>
    <row r="21" spans="2:7" s="29" customFormat="1" ht="19.8">
      <c r="B21" s="63" t="s">
        <v>424</v>
      </c>
      <c r="C21" s="31" t="s">
        <v>326</v>
      </c>
      <c r="D21" s="27"/>
      <c r="E21" s="28"/>
      <c r="F21" s="28"/>
      <c r="G21" s="27"/>
    </row>
    <row r="22" spans="2:7" s="29" customFormat="1" ht="20.399999999999999" thickBot="1">
      <c r="B22" s="64"/>
      <c r="C22" s="35" t="s">
        <v>327</v>
      </c>
      <c r="D22" s="27"/>
      <c r="E22" s="28"/>
      <c r="F22" s="28"/>
      <c r="G22" s="27"/>
    </row>
    <row r="23" spans="2:7" s="29" customFormat="1" ht="19.8">
      <c r="B23" s="63" t="s">
        <v>328</v>
      </c>
      <c r="C23" s="36" t="s">
        <v>329</v>
      </c>
      <c r="D23" s="27"/>
      <c r="E23" s="28"/>
      <c r="F23" s="28"/>
      <c r="G23" s="27"/>
    </row>
    <row r="24" spans="2:7" s="29" customFormat="1" ht="19.8">
      <c r="B24" s="73"/>
      <c r="C24" s="33" t="s">
        <v>330</v>
      </c>
      <c r="D24" s="27"/>
      <c r="E24" s="28"/>
      <c r="F24" s="28"/>
      <c r="G24" s="27"/>
    </row>
    <row r="25" spans="2:7" s="29" customFormat="1" ht="20.399999999999999" thickBot="1">
      <c r="B25" s="64"/>
      <c r="C25" s="46" t="s">
        <v>331</v>
      </c>
      <c r="D25" s="27"/>
      <c r="E25" s="28"/>
      <c r="F25" s="28"/>
      <c r="G25" s="27"/>
    </row>
    <row r="26" spans="2:7" s="29" customFormat="1" ht="40.200000000000003" thickBot="1">
      <c r="B26" s="13" t="s">
        <v>423</v>
      </c>
      <c r="C26" s="38" t="s">
        <v>425</v>
      </c>
      <c r="D26" s="27"/>
      <c r="E26" s="28"/>
      <c r="F26" s="28"/>
      <c r="G26" s="27"/>
    </row>
    <row r="27" spans="2:7" s="29" customFormat="1" ht="20.399999999999999" thickBot="1">
      <c r="B27" s="12" t="s">
        <v>332</v>
      </c>
      <c r="C27" s="30" t="s">
        <v>333</v>
      </c>
      <c r="D27" s="27"/>
      <c r="E27" s="28"/>
      <c r="F27" s="28"/>
      <c r="G27" s="27"/>
    </row>
    <row r="28" spans="2:7" s="29" customFormat="1" ht="20.399999999999999" thickBot="1">
      <c r="B28" s="12" t="s">
        <v>334</v>
      </c>
      <c r="C28" s="30" t="s">
        <v>335</v>
      </c>
      <c r="D28" s="27"/>
      <c r="E28" s="28"/>
      <c r="F28" s="28"/>
      <c r="G28" s="27"/>
    </row>
    <row r="29" spans="2:7" s="29" customFormat="1" ht="19.8">
      <c r="B29" s="74" t="s">
        <v>336</v>
      </c>
      <c r="C29" s="47" t="s">
        <v>337</v>
      </c>
      <c r="D29" s="27"/>
      <c r="E29" s="28"/>
      <c r="F29" s="28"/>
      <c r="G29" s="27"/>
    </row>
    <row r="30" spans="2:7" s="29" customFormat="1" ht="20.399999999999999" thickBot="1">
      <c r="B30" s="75"/>
      <c r="C30" s="46" t="s">
        <v>338</v>
      </c>
      <c r="D30" s="27"/>
      <c r="E30" s="28"/>
      <c r="F30" s="28"/>
      <c r="G30" s="27"/>
    </row>
    <row r="31" spans="2:7" s="29" customFormat="1" ht="19.8">
      <c r="B31" s="65" t="s">
        <v>339</v>
      </c>
      <c r="C31" s="48" t="s">
        <v>340</v>
      </c>
      <c r="D31" s="27"/>
      <c r="E31" s="28"/>
      <c r="F31" s="28"/>
      <c r="G31" s="27"/>
    </row>
    <row r="32" spans="2:7" s="29" customFormat="1" ht="40.200000000000003" thickBot="1">
      <c r="B32" s="66"/>
      <c r="C32" s="49" t="s">
        <v>341</v>
      </c>
      <c r="D32" s="27"/>
      <c r="E32" s="28"/>
      <c r="F32" s="28"/>
      <c r="G32" s="27"/>
    </row>
    <row r="33" spans="2:7" s="29" customFormat="1" ht="40.200000000000003" thickBot="1">
      <c r="B33" s="12" t="s">
        <v>426</v>
      </c>
      <c r="C33" s="30" t="s">
        <v>427</v>
      </c>
      <c r="D33" s="67"/>
      <c r="E33" s="68"/>
      <c r="F33" s="68"/>
      <c r="G33" s="68"/>
    </row>
    <row r="34" spans="2:7" s="29" customFormat="1" ht="19.8"/>
    <row r="35" spans="2:7" s="29" customFormat="1" ht="19.8">
      <c r="B35" s="69" t="s">
        <v>342</v>
      </c>
      <c r="C35" s="69"/>
    </row>
    <row r="36" spans="2:7" s="29" customFormat="1" ht="19.8"/>
    <row r="77" spans="22:22" ht="30.6">
      <c r="V77" s="19"/>
    </row>
  </sheetData>
  <mergeCells count="15">
    <mergeCell ref="B31:B32"/>
    <mergeCell ref="D33:G33"/>
    <mergeCell ref="B35:C35"/>
    <mergeCell ref="E16:F16"/>
    <mergeCell ref="D17:D20"/>
    <mergeCell ref="G17:G20"/>
    <mergeCell ref="B21:B22"/>
    <mergeCell ref="B23:B25"/>
    <mergeCell ref="B29:B30"/>
    <mergeCell ref="B16:B20"/>
    <mergeCell ref="B1:C1"/>
    <mergeCell ref="B4:B7"/>
    <mergeCell ref="B10:B11"/>
    <mergeCell ref="B12:B13"/>
    <mergeCell ref="B14:B15"/>
  </mergeCells>
  <phoneticPr fontId="1" type="noConversion"/>
  <printOptions horizontalCentered="1"/>
  <pageMargins left="0.4" right="0.15748031496062992" top="0.38" bottom="0.19685039370078741" header="0.5500000000000000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64" workbookViewId="0">
      <selection activeCell="B70" sqref="B70"/>
    </sheetView>
  </sheetViews>
  <sheetFormatPr defaultColWidth="9" defaultRowHeight="19.8"/>
  <cols>
    <col min="1" max="1" width="9.6640625" style="18" customWidth="1"/>
    <col min="2" max="2" width="34.6640625" style="23" customWidth="1"/>
    <col min="3" max="3" width="16.33203125" style="18" customWidth="1"/>
    <col min="4" max="4" width="8.6640625" style="18" customWidth="1"/>
    <col min="5" max="5" width="8.44140625" style="18" customWidth="1"/>
    <col min="6" max="6" width="16.88671875" style="24" customWidth="1"/>
    <col min="7" max="16384" width="9" style="14"/>
  </cols>
  <sheetData>
    <row r="1" spans="1:6" s="15" customFormat="1" ht="79.5" customHeight="1">
      <c r="A1" s="76" t="s">
        <v>428</v>
      </c>
      <c r="B1" s="76"/>
      <c r="C1" s="76"/>
      <c r="D1" s="76"/>
      <c r="E1" s="76"/>
      <c r="F1" s="76"/>
    </row>
    <row r="2" spans="1:6" s="22" customFormat="1" ht="24.75" customHeight="1">
      <c r="A2" s="16" t="s">
        <v>282</v>
      </c>
      <c r="B2" s="16" t="s">
        <v>283</v>
      </c>
      <c r="C2" s="16" t="s">
        <v>284</v>
      </c>
      <c r="D2" s="16" t="s">
        <v>286</v>
      </c>
      <c r="E2" s="16" t="s">
        <v>37</v>
      </c>
      <c r="F2" s="21" t="s">
        <v>285</v>
      </c>
    </row>
    <row r="3" spans="1:6" s="22" customFormat="1" ht="24.75" customHeight="1">
      <c r="A3" s="17" t="s">
        <v>269</v>
      </c>
      <c r="B3" s="26" t="s">
        <v>347</v>
      </c>
      <c r="C3" s="20" t="s">
        <v>451</v>
      </c>
      <c r="D3" s="52" t="s">
        <v>277</v>
      </c>
      <c r="E3" s="52" t="s">
        <v>276</v>
      </c>
      <c r="F3" s="53" t="s">
        <v>344</v>
      </c>
    </row>
    <row r="4" spans="1:6" s="22" customFormat="1" ht="24.75" customHeight="1">
      <c r="A4" s="17" t="s">
        <v>269</v>
      </c>
      <c r="B4" s="26" t="s">
        <v>354</v>
      </c>
      <c r="C4" s="20" t="s">
        <v>455</v>
      </c>
      <c r="D4" s="52" t="s">
        <v>277</v>
      </c>
      <c r="E4" s="52" t="s">
        <v>276</v>
      </c>
      <c r="F4" s="53" t="s">
        <v>343</v>
      </c>
    </row>
    <row r="5" spans="1:6" s="22" customFormat="1" ht="24.75" customHeight="1">
      <c r="A5" s="17" t="s">
        <v>269</v>
      </c>
      <c r="B5" s="26" t="s">
        <v>402</v>
      </c>
      <c r="C5" s="20" t="s">
        <v>41</v>
      </c>
      <c r="D5" s="52" t="s">
        <v>277</v>
      </c>
      <c r="E5" s="52" t="s">
        <v>276</v>
      </c>
      <c r="F5" s="53" t="s">
        <v>288</v>
      </c>
    </row>
    <row r="6" spans="1:6" s="22" customFormat="1" ht="24.75" customHeight="1">
      <c r="A6" s="17" t="s">
        <v>269</v>
      </c>
      <c r="B6" s="26" t="s">
        <v>291</v>
      </c>
      <c r="C6" s="20" t="s">
        <v>454</v>
      </c>
      <c r="D6" s="52" t="s">
        <v>277</v>
      </c>
      <c r="E6" s="52" t="s">
        <v>276</v>
      </c>
      <c r="F6" s="54" t="s">
        <v>408</v>
      </c>
    </row>
    <row r="7" spans="1:6" s="22" customFormat="1" ht="24.75" customHeight="1">
      <c r="A7" s="17" t="s">
        <v>269</v>
      </c>
      <c r="B7" s="26" t="s">
        <v>422</v>
      </c>
      <c r="C7" s="20" t="s">
        <v>454</v>
      </c>
      <c r="D7" s="52" t="s">
        <v>277</v>
      </c>
      <c r="E7" s="52" t="s">
        <v>271</v>
      </c>
      <c r="F7" s="53" t="s">
        <v>408</v>
      </c>
    </row>
    <row r="8" spans="1:6" s="22" customFormat="1" ht="24.75" customHeight="1">
      <c r="A8" s="17" t="s">
        <v>269</v>
      </c>
      <c r="B8" s="26" t="s">
        <v>381</v>
      </c>
      <c r="C8" s="20" t="s">
        <v>451</v>
      </c>
      <c r="D8" s="52" t="s">
        <v>277</v>
      </c>
      <c r="E8" s="52" t="s">
        <v>271</v>
      </c>
      <c r="F8" s="54" t="s">
        <v>344</v>
      </c>
    </row>
    <row r="9" spans="1:6" s="22" customFormat="1" ht="24.75" customHeight="1">
      <c r="A9" s="17" t="s">
        <v>269</v>
      </c>
      <c r="B9" s="26" t="s">
        <v>386</v>
      </c>
      <c r="C9" s="20" t="s">
        <v>23</v>
      </c>
      <c r="D9" s="52" t="s">
        <v>277</v>
      </c>
      <c r="E9" s="52" t="s">
        <v>271</v>
      </c>
      <c r="F9" s="54" t="s">
        <v>288</v>
      </c>
    </row>
    <row r="10" spans="1:6" s="22" customFormat="1" ht="24.75" customHeight="1">
      <c r="A10" s="17" t="s">
        <v>269</v>
      </c>
      <c r="B10" s="26" t="s">
        <v>390</v>
      </c>
      <c r="C10" s="20" t="s">
        <v>455</v>
      </c>
      <c r="D10" s="52" t="s">
        <v>277</v>
      </c>
      <c r="E10" s="52" t="s">
        <v>271</v>
      </c>
      <c r="F10" s="53" t="s">
        <v>443</v>
      </c>
    </row>
    <row r="11" spans="1:6" s="22" customFormat="1" ht="24.75" customHeight="1">
      <c r="A11" s="17" t="s">
        <v>269</v>
      </c>
      <c r="B11" s="26" t="s">
        <v>416</v>
      </c>
      <c r="C11" s="20" t="s">
        <v>153</v>
      </c>
      <c r="D11" s="52" t="s">
        <v>277</v>
      </c>
      <c r="E11" s="52" t="s">
        <v>275</v>
      </c>
      <c r="F11" s="53" t="s">
        <v>414</v>
      </c>
    </row>
    <row r="12" spans="1:6" s="22" customFormat="1" ht="24.75" customHeight="1">
      <c r="A12" s="17" t="s">
        <v>269</v>
      </c>
      <c r="B12" s="26" t="s">
        <v>368</v>
      </c>
      <c r="C12" s="20" t="s">
        <v>135</v>
      </c>
      <c r="D12" s="52" t="s">
        <v>277</v>
      </c>
      <c r="E12" s="52" t="s">
        <v>275</v>
      </c>
      <c r="F12" s="53" t="s">
        <v>412</v>
      </c>
    </row>
    <row r="13" spans="1:6" s="22" customFormat="1" ht="24.75" customHeight="1">
      <c r="A13" s="17" t="s">
        <v>269</v>
      </c>
      <c r="B13" s="26" t="s">
        <v>404</v>
      </c>
      <c r="C13" s="20" t="s">
        <v>79</v>
      </c>
      <c r="D13" s="52" t="s">
        <v>277</v>
      </c>
      <c r="E13" s="52" t="s">
        <v>275</v>
      </c>
      <c r="F13" s="54" t="s">
        <v>288</v>
      </c>
    </row>
    <row r="14" spans="1:6" s="22" customFormat="1" ht="24.75" customHeight="1">
      <c r="A14" s="17" t="s">
        <v>269</v>
      </c>
      <c r="B14" s="26" t="s">
        <v>345</v>
      </c>
      <c r="C14" s="20" t="s">
        <v>77</v>
      </c>
      <c r="D14" s="52" t="s">
        <v>277</v>
      </c>
      <c r="E14" s="52" t="s">
        <v>273</v>
      </c>
      <c r="F14" s="53" t="s">
        <v>410</v>
      </c>
    </row>
    <row r="15" spans="1:6" s="22" customFormat="1" ht="24.75" customHeight="1">
      <c r="A15" s="17" t="s">
        <v>269</v>
      </c>
      <c r="B15" s="26" t="s">
        <v>351</v>
      </c>
      <c r="C15" s="20" t="s">
        <v>58</v>
      </c>
      <c r="D15" s="52" t="s">
        <v>277</v>
      </c>
      <c r="E15" s="52" t="s">
        <v>273</v>
      </c>
      <c r="F15" s="54" t="s">
        <v>288</v>
      </c>
    </row>
    <row r="16" spans="1:6" s="22" customFormat="1" ht="24.75" customHeight="1">
      <c r="A16" s="17" t="s">
        <v>269</v>
      </c>
      <c r="B16" s="26" t="s">
        <v>366</v>
      </c>
      <c r="C16" s="20" t="s">
        <v>153</v>
      </c>
      <c r="D16" s="52" t="s">
        <v>277</v>
      </c>
      <c r="E16" s="52" t="s">
        <v>273</v>
      </c>
      <c r="F16" s="53" t="s">
        <v>414</v>
      </c>
    </row>
    <row r="17" spans="1:6" s="22" customFormat="1" ht="24.75" customHeight="1">
      <c r="A17" s="17" t="s">
        <v>269</v>
      </c>
      <c r="B17" s="26" t="s">
        <v>394</v>
      </c>
      <c r="C17" s="20" t="s">
        <v>135</v>
      </c>
      <c r="D17" s="52" t="s">
        <v>277</v>
      </c>
      <c r="E17" s="52" t="s">
        <v>273</v>
      </c>
      <c r="F17" s="53" t="s">
        <v>412</v>
      </c>
    </row>
    <row r="18" spans="1:6" s="22" customFormat="1" ht="24.75" customHeight="1">
      <c r="A18" s="17" t="s">
        <v>269</v>
      </c>
      <c r="B18" s="26" t="s">
        <v>369</v>
      </c>
      <c r="C18" s="20" t="s">
        <v>20</v>
      </c>
      <c r="D18" s="52" t="s">
        <v>281</v>
      </c>
      <c r="E18" s="52" t="s">
        <v>276</v>
      </c>
      <c r="F18" s="53" t="s">
        <v>414</v>
      </c>
    </row>
    <row r="19" spans="1:6" s="22" customFormat="1" ht="24.75" customHeight="1">
      <c r="A19" s="17" t="s">
        <v>269</v>
      </c>
      <c r="B19" s="26" t="s">
        <v>371</v>
      </c>
      <c r="C19" s="20" t="s">
        <v>86</v>
      </c>
      <c r="D19" s="52" t="s">
        <v>281</v>
      </c>
      <c r="E19" s="52" t="s">
        <v>276</v>
      </c>
      <c r="F19" s="53" t="s">
        <v>410</v>
      </c>
    </row>
    <row r="20" spans="1:6" s="22" customFormat="1" ht="24.75" customHeight="1">
      <c r="A20" s="17" t="s">
        <v>269</v>
      </c>
      <c r="B20" s="26" t="s">
        <v>392</v>
      </c>
      <c r="C20" s="20" t="s">
        <v>13</v>
      </c>
      <c r="D20" s="52" t="s">
        <v>281</v>
      </c>
      <c r="E20" s="52" t="s">
        <v>276</v>
      </c>
      <c r="F20" s="54" t="s">
        <v>412</v>
      </c>
    </row>
    <row r="21" spans="1:6" s="22" customFormat="1" ht="24.75" customHeight="1">
      <c r="A21" s="17" t="s">
        <v>269</v>
      </c>
      <c r="B21" s="26" t="s">
        <v>403</v>
      </c>
      <c r="C21" s="20" t="s">
        <v>6</v>
      </c>
      <c r="D21" s="52" t="s">
        <v>281</v>
      </c>
      <c r="E21" s="52" t="s">
        <v>276</v>
      </c>
      <c r="F21" s="54" t="s">
        <v>287</v>
      </c>
    </row>
    <row r="22" spans="1:6" s="22" customFormat="1" ht="24.75" customHeight="1">
      <c r="A22" s="17" t="s">
        <v>269</v>
      </c>
      <c r="B22" s="26" t="s">
        <v>419</v>
      </c>
      <c r="C22" s="20" t="s">
        <v>73</v>
      </c>
      <c r="D22" s="52" t="s">
        <v>281</v>
      </c>
      <c r="E22" s="52" t="s">
        <v>271</v>
      </c>
      <c r="F22" s="54" t="s">
        <v>344</v>
      </c>
    </row>
    <row r="23" spans="1:6" s="22" customFormat="1" ht="24.75" customHeight="1">
      <c r="A23" s="17" t="s">
        <v>269</v>
      </c>
      <c r="B23" s="26" t="s">
        <v>358</v>
      </c>
      <c r="C23" s="20" t="s">
        <v>85</v>
      </c>
      <c r="D23" s="55" t="s">
        <v>281</v>
      </c>
      <c r="E23" s="55" t="s">
        <v>271</v>
      </c>
      <c r="F23" s="53" t="s">
        <v>409</v>
      </c>
    </row>
    <row r="24" spans="1:6" s="22" customFormat="1" ht="24.75" customHeight="1">
      <c r="A24" s="17" t="s">
        <v>269</v>
      </c>
      <c r="B24" s="26" t="s">
        <v>367</v>
      </c>
      <c r="C24" s="20" t="s">
        <v>19</v>
      </c>
      <c r="D24" s="52" t="s">
        <v>281</v>
      </c>
      <c r="E24" s="52" t="s">
        <v>271</v>
      </c>
      <c r="F24" s="53" t="s">
        <v>288</v>
      </c>
    </row>
    <row r="25" spans="1:6" s="22" customFormat="1" ht="24.75" customHeight="1">
      <c r="A25" s="17" t="s">
        <v>269</v>
      </c>
      <c r="B25" s="26" t="s">
        <v>384</v>
      </c>
      <c r="C25" s="20" t="s">
        <v>14</v>
      </c>
      <c r="D25" s="52" t="s">
        <v>281</v>
      </c>
      <c r="E25" s="52" t="s">
        <v>271</v>
      </c>
      <c r="F25" s="53" t="s">
        <v>413</v>
      </c>
    </row>
    <row r="26" spans="1:6" s="22" customFormat="1" ht="24.75" customHeight="1">
      <c r="A26" s="17" t="s">
        <v>269</v>
      </c>
      <c r="B26" s="26" t="s">
        <v>355</v>
      </c>
      <c r="C26" s="20" t="s">
        <v>456</v>
      </c>
      <c r="D26" s="52" t="s">
        <v>281</v>
      </c>
      <c r="E26" s="52" t="s">
        <v>275</v>
      </c>
      <c r="F26" s="54" t="s">
        <v>414</v>
      </c>
    </row>
    <row r="27" spans="1:6" s="22" customFormat="1" ht="24.75" customHeight="1">
      <c r="A27" s="17" t="s">
        <v>269</v>
      </c>
      <c r="B27" s="26" t="s">
        <v>357</v>
      </c>
      <c r="C27" s="20" t="s">
        <v>22</v>
      </c>
      <c r="D27" s="52" t="s">
        <v>281</v>
      </c>
      <c r="E27" s="52" t="s">
        <v>275</v>
      </c>
      <c r="F27" s="54" t="s">
        <v>288</v>
      </c>
    </row>
    <row r="28" spans="1:6" s="22" customFormat="1" ht="24.75" customHeight="1">
      <c r="A28" s="17" t="s">
        <v>269</v>
      </c>
      <c r="B28" s="26" t="s">
        <v>383</v>
      </c>
      <c r="C28" s="20" t="s">
        <v>458</v>
      </c>
      <c r="D28" s="52" t="s">
        <v>281</v>
      </c>
      <c r="E28" s="52" t="s">
        <v>275</v>
      </c>
      <c r="F28" s="53" t="s">
        <v>444</v>
      </c>
    </row>
    <row r="29" spans="1:6" s="22" customFormat="1" ht="24.75" customHeight="1">
      <c r="A29" s="17" t="s">
        <v>269</v>
      </c>
      <c r="B29" s="26" t="s">
        <v>387</v>
      </c>
      <c r="C29" s="20" t="s">
        <v>450</v>
      </c>
      <c r="D29" s="52" t="s">
        <v>281</v>
      </c>
      <c r="E29" s="52" t="s">
        <v>275</v>
      </c>
      <c r="F29" s="53" t="s">
        <v>410</v>
      </c>
    </row>
    <row r="30" spans="1:6" s="22" customFormat="1" ht="24.75" customHeight="1">
      <c r="A30" s="17" t="s">
        <v>269</v>
      </c>
      <c r="B30" s="26" t="s">
        <v>432</v>
      </c>
      <c r="C30" s="20" t="s">
        <v>458</v>
      </c>
      <c r="D30" s="52" t="s">
        <v>281</v>
      </c>
      <c r="E30" s="52" t="s">
        <v>273</v>
      </c>
      <c r="F30" s="53" t="s">
        <v>343</v>
      </c>
    </row>
    <row r="31" spans="1:6" s="22" customFormat="1" ht="24.75" customHeight="1">
      <c r="A31" s="17" t="s">
        <v>269</v>
      </c>
      <c r="B31" s="26" t="s">
        <v>421</v>
      </c>
      <c r="C31" s="20" t="s">
        <v>25</v>
      </c>
      <c r="D31" s="52" t="s">
        <v>281</v>
      </c>
      <c r="E31" s="52" t="s">
        <v>273</v>
      </c>
      <c r="F31" s="54" t="s">
        <v>288</v>
      </c>
    </row>
    <row r="32" spans="1:6" s="22" customFormat="1" ht="24.75" customHeight="1">
      <c r="A32" s="17" t="s">
        <v>269</v>
      </c>
      <c r="B32" s="26" t="s">
        <v>388</v>
      </c>
      <c r="C32" s="20" t="s">
        <v>450</v>
      </c>
      <c r="D32" s="52" t="s">
        <v>281</v>
      </c>
      <c r="E32" s="52" t="s">
        <v>273</v>
      </c>
      <c r="F32" s="53" t="s">
        <v>412</v>
      </c>
    </row>
    <row r="33" spans="1:6" s="22" customFormat="1" ht="24.75" customHeight="1">
      <c r="A33" s="17" t="s">
        <v>269</v>
      </c>
      <c r="B33" s="26" t="s">
        <v>401</v>
      </c>
      <c r="C33" s="20" t="s">
        <v>438</v>
      </c>
      <c r="D33" s="52" t="s">
        <v>281</v>
      </c>
      <c r="E33" s="52" t="s">
        <v>273</v>
      </c>
      <c r="F33" s="53" t="s">
        <v>408</v>
      </c>
    </row>
    <row r="34" spans="1:6" s="22" customFormat="1" ht="24.75" customHeight="1">
      <c r="A34" s="17" t="s">
        <v>269</v>
      </c>
      <c r="B34" s="26" t="s">
        <v>407</v>
      </c>
      <c r="C34" s="20" t="s">
        <v>21</v>
      </c>
      <c r="D34" s="52" t="s">
        <v>272</v>
      </c>
      <c r="E34" s="52" t="s">
        <v>276</v>
      </c>
      <c r="F34" s="53" t="s">
        <v>287</v>
      </c>
    </row>
    <row r="35" spans="1:6" s="22" customFormat="1" ht="24.75" customHeight="1">
      <c r="A35" s="17" t="s">
        <v>269</v>
      </c>
      <c r="B35" s="26" t="s">
        <v>349</v>
      </c>
      <c r="C35" s="20" t="s">
        <v>134</v>
      </c>
      <c r="D35" s="52" t="s">
        <v>272</v>
      </c>
      <c r="E35" s="52" t="s">
        <v>276</v>
      </c>
      <c r="F35" s="53" t="s">
        <v>443</v>
      </c>
    </row>
    <row r="36" spans="1:6" s="22" customFormat="1" ht="24.75" customHeight="1">
      <c r="A36" s="17" t="s">
        <v>269</v>
      </c>
      <c r="B36" s="26" t="s">
        <v>391</v>
      </c>
      <c r="C36" s="20" t="s">
        <v>85</v>
      </c>
      <c r="D36" s="52" t="s">
        <v>272</v>
      </c>
      <c r="E36" s="52" t="s">
        <v>276</v>
      </c>
      <c r="F36" s="53" t="s">
        <v>413</v>
      </c>
    </row>
    <row r="37" spans="1:6" s="22" customFormat="1" ht="24.75" customHeight="1">
      <c r="A37" s="17" t="s">
        <v>269</v>
      </c>
      <c r="B37" s="26" t="s">
        <v>396</v>
      </c>
      <c r="C37" s="20" t="s">
        <v>457</v>
      </c>
      <c r="D37" s="52" t="s">
        <v>272</v>
      </c>
      <c r="E37" s="52" t="s">
        <v>276</v>
      </c>
      <c r="F37" s="54" t="s">
        <v>414</v>
      </c>
    </row>
    <row r="38" spans="1:6" s="22" customFormat="1" ht="24.75" customHeight="1">
      <c r="A38" s="17" t="s">
        <v>269</v>
      </c>
      <c r="B38" s="26" t="s">
        <v>417</v>
      </c>
      <c r="C38" s="20" t="s">
        <v>79</v>
      </c>
      <c r="D38" s="52" t="s">
        <v>272</v>
      </c>
      <c r="E38" s="52" t="s">
        <v>271</v>
      </c>
      <c r="F38" s="54" t="s">
        <v>413</v>
      </c>
    </row>
    <row r="39" spans="1:6" s="22" customFormat="1" ht="24.75" customHeight="1">
      <c r="A39" s="17" t="s">
        <v>269</v>
      </c>
      <c r="B39" s="26" t="s">
        <v>420</v>
      </c>
      <c r="C39" s="20" t="s">
        <v>9</v>
      </c>
      <c r="D39" s="52" t="s">
        <v>272</v>
      </c>
      <c r="E39" s="52" t="s">
        <v>271</v>
      </c>
      <c r="F39" s="53" t="s">
        <v>287</v>
      </c>
    </row>
    <row r="40" spans="1:6" s="22" customFormat="1" ht="24.75" customHeight="1">
      <c r="A40" s="17" t="s">
        <v>269</v>
      </c>
      <c r="B40" s="26" t="s">
        <v>372</v>
      </c>
      <c r="C40" s="20" t="s">
        <v>134</v>
      </c>
      <c r="D40" s="52" t="s">
        <v>272</v>
      </c>
      <c r="E40" s="52" t="s">
        <v>271</v>
      </c>
      <c r="F40" s="53" t="s">
        <v>443</v>
      </c>
    </row>
    <row r="41" spans="1:6" s="22" customFormat="1" ht="24.75" customHeight="1">
      <c r="A41" s="17" t="s">
        <v>269</v>
      </c>
      <c r="B41" s="26" t="s">
        <v>378</v>
      </c>
      <c r="C41" s="20" t="s">
        <v>457</v>
      </c>
      <c r="D41" s="52" t="s">
        <v>272</v>
      </c>
      <c r="E41" s="52" t="s">
        <v>271</v>
      </c>
      <c r="F41" s="53" t="s">
        <v>408</v>
      </c>
    </row>
    <row r="42" spans="1:6" s="22" customFormat="1" ht="24.75" customHeight="1">
      <c r="A42" s="17" t="s">
        <v>269</v>
      </c>
      <c r="B42" s="26" t="s">
        <v>356</v>
      </c>
      <c r="C42" s="20" t="s">
        <v>29</v>
      </c>
      <c r="D42" s="52" t="s">
        <v>272</v>
      </c>
      <c r="E42" s="52" t="s">
        <v>275</v>
      </c>
      <c r="F42" s="53" t="s">
        <v>445</v>
      </c>
    </row>
    <row r="43" spans="1:6" s="22" customFormat="1" ht="24.75" customHeight="1">
      <c r="A43" s="17" t="s">
        <v>269</v>
      </c>
      <c r="B43" s="26" t="s">
        <v>382</v>
      </c>
      <c r="C43" s="20" t="s">
        <v>150</v>
      </c>
      <c r="D43" s="52" t="s">
        <v>272</v>
      </c>
      <c r="E43" s="52" t="s">
        <v>275</v>
      </c>
      <c r="F43" s="53" t="s">
        <v>288</v>
      </c>
    </row>
    <row r="44" spans="1:6" s="22" customFormat="1" ht="24.75" customHeight="1">
      <c r="A44" s="17" t="s">
        <v>269</v>
      </c>
      <c r="B44" s="26" t="s">
        <v>393</v>
      </c>
      <c r="C44" s="20" t="s">
        <v>461</v>
      </c>
      <c r="D44" s="52" t="s">
        <v>272</v>
      </c>
      <c r="E44" s="52" t="s">
        <v>275</v>
      </c>
      <c r="F44" s="53" t="s">
        <v>413</v>
      </c>
    </row>
    <row r="45" spans="1:6" s="22" customFormat="1" ht="24.75" customHeight="1">
      <c r="A45" s="17" t="s">
        <v>269</v>
      </c>
      <c r="B45" s="26" t="s">
        <v>395</v>
      </c>
      <c r="C45" s="20" t="s">
        <v>452</v>
      </c>
      <c r="D45" s="52" t="s">
        <v>272</v>
      </c>
      <c r="E45" s="52" t="s">
        <v>275</v>
      </c>
      <c r="F45" s="53" t="s">
        <v>343</v>
      </c>
    </row>
    <row r="46" spans="1:6" s="22" customFormat="1" ht="24.75" customHeight="1">
      <c r="A46" s="17" t="s">
        <v>269</v>
      </c>
      <c r="B46" s="26" t="s">
        <v>406</v>
      </c>
      <c r="C46" s="20" t="s">
        <v>452</v>
      </c>
      <c r="D46" s="52" t="s">
        <v>272</v>
      </c>
      <c r="E46" s="52" t="s">
        <v>273</v>
      </c>
      <c r="F46" s="54" t="s">
        <v>343</v>
      </c>
    </row>
    <row r="47" spans="1:6" s="22" customFormat="1" ht="24.75" customHeight="1">
      <c r="A47" s="17" t="s">
        <v>269</v>
      </c>
      <c r="B47" s="26" t="s">
        <v>363</v>
      </c>
      <c r="C47" s="20" t="s">
        <v>29</v>
      </c>
      <c r="D47" s="52" t="s">
        <v>272</v>
      </c>
      <c r="E47" s="52" t="s">
        <v>273</v>
      </c>
      <c r="F47" s="53" t="s">
        <v>445</v>
      </c>
    </row>
    <row r="48" spans="1:6" s="22" customFormat="1" ht="24.75" customHeight="1">
      <c r="A48" s="17" t="s">
        <v>269</v>
      </c>
      <c r="B48" s="26" t="s">
        <v>380</v>
      </c>
      <c r="C48" s="20" t="s">
        <v>461</v>
      </c>
      <c r="D48" s="52" t="s">
        <v>272</v>
      </c>
      <c r="E48" s="52" t="s">
        <v>273</v>
      </c>
      <c r="F48" s="53" t="s">
        <v>446</v>
      </c>
    </row>
    <row r="49" spans="1:6" s="22" customFormat="1" ht="24.75" customHeight="1">
      <c r="A49" s="17" t="s">
        <v>269</v>
      </c>
      <c r="B49" s="26" t="s">
        <v>429</v>
      </c>
      <c r="C49" s="20" t="s">
        <v>150</v>
      </c>
      <c r="D49" s="52" t="s">
        <v>272</v>
      </c>
      <c r="E49" s="52" t="s">
        <v>273</v>
      </c>
      <c r="F49" s="53" t="s">
        <v>288</v>
      </c>
    </row>
    <row r="50" spans="1:6" s="22" customFormat="1" ht="24.75" customHeight="1">
      <c r="A50" s="17" t="s">
        <v>269</v>
      </c>
      <c r="B50" s="26" t="s">
        <v>361</v>
      </c>
      <c r="C50" s="20" t="s">
        <v>63</v>
      </c>
      <c r="D50" s="52" t="s">
        <v>270</v>
      </c>
      <c r="E50" s="52" t="s">
        <v>276</v>
      </c>
      <c r="F50" s="53" t="s">
        <v>410</v>
      </c>
    </row>
    <row r="51" spans="1:6" s="22" customFormat="1" ht="24.75" customHeight="1">
      <c r="A51" s="17" t="s">
        <v>269</v>
      </c>
      <c r="B51" s="26" t="s">
        <v>399</v>
      </c>
      <c r="C51" s="20" t="s">
        <v>460</v>
      </c>
      <c r="D51" s="52" t="s">
        <v>270</v>
      </c>
      <c r="E51" s="52" t="s">
        <v>276</v>
      </c>
      <c r="F51" s="54" t="s">
        <v>436</v>
      </c>
    </row>
    <row r="52" spans="1:6" s="22" customFormat="1" ht="24.75" customHeight="1">
      <c r="A52" s="17" t="s">
        <v>269</v>
      </c>
      <c r="B52" s="26" t="s">
        <v>430</v>
      </c>
      <c r="C52" s="20" t="s">
        <v>463</v>
      </c>
      <c r="D52" s="52" t="s">
        <v>270</v>
      </c>
      <c r="E52" s="52" t="s">
        <v>276</v>
      </c>
      <c r="F52" s="54" t="s">
        <v>343</v>
      </c>
    </row>
    <row r="53" spans="1:6" s="22" customFormat="1" ht="24.75" customHeight="1">
      <c r="A53" s="17" t="s">
        <v>269</v>
      </c>
      <c r="B53" s="26" t="s">
        <v>370</v>
      </c>
      <c r="C53" s="20" t="s">
        <v>39</v>
      </c>
      <c r="D53" s="52" t="s">
        <v>270</v>
      </c>
      <c r="E53" s="52" t="s">
        <v>271</v>
      </c>
      <c r="F53" s="54" t="s">
        <v>287</v>
      </c>
    </row>
    <row r="54" spans="1:6" s="22" customFormat="1" ht="24.75" customHeight="1">
      <c r="A54" s="17" t="s">
        <v>269</v>
      </c>
      <c r="B54" s="26" t="s">
        <v>373</v>
      </c>
      <c r="C54" s="20" t="s">
        <v>463</v>
      </c>
      <c r="D54" s="52" t="s">
        <v>270</v>
      </c>
      <c r="E54" s="52" t="s">
        <v>271</v>
      </c>
      <c r="F54" s="53" t="s">
        <v>413</v>
      </c>
    </row>
    <row r="55" spans="1:6" s="22" customFormat="1" ht="24.75" customHeight="1">
      <c r="A55" s="17" t="s">
        <v>269</v>
      </c>
      <c r="B55" s="26" t="s">
        <v>379</v>
      </c>
      <c r="C55" s="20" t="s">
        <v>449</v>
      </c>
      <c r="D55" s="52" t="s">
        <v>270</v>
      </c>
      <c r="E55" s="52" t="s">
        <v>271</v>
      </c>
      <c r="F55" s="54" t="s">
        <v>446</v>
      </c>
    </row>
    <row r="56" spans="1:6" s="22" customFormat="1" ht="24.75" customHeight="1">
      <c r="A56" s="17" t="s">
        <v>269</v>
      </c>
      <c r="B56" s="26" t="s">
        <v>289</v>
      </c>
      <c r="C56" s="20" t="s">
        <v>460</v>
      </c>
      <c r="D56" s="52" t="s">
        <v>270</v>
      </c>
      <c r="E56" s="52" t="s">
        <v>271</v>
      </c>
      <c r="F56" s="53" t="s">
        <v>436</v>
      </c>
    </row>
    <row r="57" spans="1:6" s="22" customFormat="1" ht="24.75" customHeight="1">
      <c r="A57" s="17" t="s">
        <v>269</v>
      </c>
      <c r="B57" s="26" t="s">
        <v>374</v>
      </c>
      <c r="C57" s="20" t="s">
        <v>449</v>
      </c>
      <c r="D57" s="52" t="s">
        <v>270</v>
      </c>
      <c r="E57" s="52" t="s">
        <v>275</v>
      </c>
      <c r="F57" s="54" t="s">
        <v>408</v>
      </c>
    </row>
    <row r="58" spans="1:6" s="22" customFormat="1" ht="24.75" customHeight="1">
      <c r="A58" s="17" t="s">
        <v>269</v>
      </c>
      <c r="B58" s="26" t="s">
        <v>376</v>
      </c>
      <c r="C58" s="20" t="s">
        <v>15</v>
      </c>
      <c r="D58" s="52" t="s">
        <v>270</v>
      </c>
      <c r="E58" s="52" t="s">
        <v>275</v>
      </c>
      <c r="F58" s="53" t="s">
        <v>288</v>
      </c>
    </row>
    <row r="59" spans="1:6" s="22" customFormat="1" ht="24.75" customHeight="1">
      <c r="A59" s="17" t="s">
        <v>269</v>
      </c>
      <c r="B59" s="26" t="s">
        <v>377</v>
      </c>
      <c r="C59" s="20" t="s">
        <v>105</v>
      </c>
      <c r="D59" s="52" t="s">
        <v>270</v>
      </c>
      <c r="E59" s="52" t="s">
        <v>275</v>
      </c>
      <c r="F59" s="53" t="s">
        <v>414</v>
      </c>
    </row>
    <row r="60" spans="1:6" s="22" customFormat="1" ht="24.75" customHeight="1">
      <c r="A60" s="17" t="s">
        <v>269</v>
      </c>
      <c r="B60" s="26" t="s">
        <v>397</v>
      </c>
      <c r="C60" s="20" t="s">
        <v>17</v>
      </c>
      <c r="D60" s="52" t="s">
        <v>270</v>
      </c>
      <c r="E60" s="52" t="s">
        <v>275</v>
      </c>
      <c r="F60" s="53" t="s">
        <v>447</v>
      </c>
    </row>
    <row r="61" spans="1:6" s="22" customFormat="1" ht="24.75" customHeight="1">
      <c r="A61" s="17" t="s">
        <v>269</v>
      </c>
      <c r="B61" s="26" t="s">
        <v>375</v>
      </c>
      <c r="C61" s="20" t="s">
        <v>15</v>
      </c>
      <c r="D61" s="52" t="s">
        <v>270</v>
      </c>
      <c r="E61" s="52" t="s">
        <v>273</v>
      </c>
      <c r="F61" s="54" t="s">
        <v>288</v>
      </c>
    </row>
    <row r="62" spans="1:6" s="22" customFormat="1" ht="24.75" customHeight="1">
      <c r="A62" s="17" t="s">
        <v>269</v>
      </c>
      <c r="B62" s="26" t="s">
        <v>389</v>
      </c>
      <c r="C62" s="20" t="s">
        <v>86</v>
      </c>
      <c r="D62" s="52" t="s">
        <v>270</v>
      </c>
      <c r="E62" s="52" t="s">
        <v>273</v>
      </c>
      <c r="F62" s="54" t="s">
        <v>414</v>
      </c>
    </row>
    <row r="63" spans="1:6" s="22" customFormat="1" ht="24.75" customHeight="1">
      <c r="A63" s="17" t="s">
        <v>269</v>
      </c>
      <c r="B63" s="26" t="s">
        <v>400</v>
      </c>
      <c r="C63" s="20" t="s">
        <v>26</v>
      </c>
      <c r="D63" s="52" t="s">
        <v>270</v>
      </c>
      <c r="E63" s="52" t="s">
        <v>273</v>
      </c>
      <c r="F63" s="54" t="s">
        <v>408</v>
      </c>
    </row>
    <row r="64" spans="1:6" s="22" customFormat="1" ht="24.75" customHeight="1">
      <c r="A64" s="17" t="s">
        <v>269</v>
      </c>
      <c r="B64" s="26" t="s">
        <v>405</v>
      </c>
      <c r="C64" s="20" t="s">
        <v>17</v>
      </c>
      <c r="D64" s="52" t="s">
        <v>270</v>
      </c>
      <c r="E64" s="52" t="s">
        <v>273</v>
      </c>
      <c r="F64" s="53" t="s">
        <v>412</v>
      </c>
    </row>
    <row r="65" spans="1:6" s="22" customFormat="1" ht="24.75" customHeight="1">
      <c r="A65" s="17" t="s">
        <v>269</v>
      </c>
      <c r="B65" s="26" t="s">
        <v>360</v>
      </c>
      <c r="C65" s="20" t="s">
        <v>459</v>
      </c>
      <c r="D65" s="52" t="s">
        <v>274</v>
      </c>
      <c r="E65" s="52" t="s">
        <v>276</v>
      </c>
      <c r="F65" s="54" t="s">
        <v>413</v>
      </c>
    </row>
    <row r="66" spans="1:6" s="22" customFormat="1" ht="24.75" customHeight="1">
      <c r="A66" s="17" t="s">
        <v>269</v>
      </c>
      <c r="B66" s="26" t="s">
        <v>362</v>
      </c>
      <c r="C66" s="20" t="s">
        <v>39</v>
      </c>
      <c r="D66" s="52" t="s">
        <v>274</v>
      </c>
      <c r="E66" s="52" t="s">
        <v>276</v>
      </c>
      <c r="F66" s="54" t="s">
        <v>343</v>
      </c>
    </row>
    <row r="67" spans="1:6" s="22" customFormat="1" ht="24.75" customHeight="1">
      <c r="A67" s="17" t="s">
        <v>269</v>
      </c>
      <c r="B67" s="26" t="s">
        <v>290</v>
      </c>
      <c r="C67" s="20" t="s">
        <v>453</v>
      </c>
      <c r="D67" s="52" t="s">
        <v>274</v>
      </c>
      <c r="E67" s="52" t="s">
        <v>276</v>
      </c>
      <c r="F67" s="54" t="s">
        <v>287</v>
      </c>
    </row>
    <row r="68" spans="1:6" s="22" customFormat="1" ht="24.75" customHeight="1">
      <c r="A68" s="17" t="s">
        <v>269</v>
      </c>
      <c r="B68" s="26" t="s">
        <v>439</v>
      </c>
      <c r="C68" s="20" t="s">
        <v>462</v>
      </c>
      <c r="D68" s="52" t="s">
        <v>274</v>
      </c>
      <c r="E68" s="52" t="s">
        <v>276</v>
      </c>
      <c r="F68" s="53" t="s">
        <v>414</v>
      </c>
    </row>
    <row r="69" spans="1:6" s="22" customFormat="1" ht="24.75" customHeight="1">
      <c r="A69" s="17" t="s">
        <v>269</v>
      </c>
      <c r="B69" s="26" t="s">
        <v>350</v>
      </c>
      <c r="C69" s="20" t="s">
        <v>11</v>
      </c>
      <c r="D69" s="52" t="s">
        <v>274</v>
      </c>
      <c r="E69" s="52" t="s">
        <v>271</v>
      </c>
      <c r="F69" s="53" t="s">
        <v>287</v>
      </c>
    </row>
    <row r="70" spans="1:6" s="22" customFormat="1" ht="24.75" customHeight="1">
      <c r="A70" s="17" t="s">
        <v>269</v>
      </c>
      <c r="B70" s="26" t="s">
        <v>431</v>
      </c>
      <c r="C70" s="20" t="s">
        <v>39</v>
      </c>
      <c r="D70" s="52" t="s">
        <v>274</v>
      </c>
      <c r="E70" s="52" t="s">
        <v>271</v>
      </c>
      <c r="F70" s="53" t="s">
        <v>343</v>
      </c>
    </row>
    <row r="71" spans="1:6" s="22" customFormat="1" ht="24.75" customHeight="1">
      <c r="A71" s="17" t="s">
        <v>269</v>
      </c>
      <c r="B71" s="26" t="s">
        <v>359</v>
      </c>
      <c r="C71" s="20" t="s">
        <v>459</v>
      </c>
      <c r="D71" s="52" t="s">
        <v>274</v>
      </c>
      <c r="E71" s="52" t="s">
        <v>271</v>
      </c>
      <c r="F71" s="53" t="s">
        <v>413</v>
      </c>
    </row>
    <row r="72" spans="1:6" s="22" customFormat="1" ht="24.75" customHeight="1">
      <c r="A72" s="17" t="s">
        <v>269</v>
      </c>
      <c r="B72" s="26" t="s">
        <v>418</v>
      </c>
      <c r="C72" s="20" t="s">
        <v>70</v>
      </c>
      <c r="D72" s="52" t="s">
        <v>274</v>
      </c>
      <c r="E72" s="52" t="s">
        <v>271</v>
      </c>
      <c r="F72" s="53" t="s">
        <v>408</v>
      </c>
    </row>
    <row r="73" spans="1:6" s="22" customFormat="1" ht="24.75" customHeight="1">
      <c r="A73" s="17" t="s">
        <v>269</v>
      </c>
      <c r="B73" s="26" t="s">
        <v>346</v>
      </c>
      <c r="C73" s="20" t="s">
        <v>24</v>
      </c>
      <c r="D73" s="52" t="s">
        <v>274</v>
      </c>
      <c r="E73" s="52" t="s">
        <v>275</v>
      </c>
      <c r="F73" s="53" t="s">
        <v>343</v>
      </c>
    </row>
    <row r="74" spans="1:6" s="22" customFormat="1" ht="24.75" customHeight="1">
      <c r="A74" s="17" t="s">
        <v>269</v>
      </c>
      <c r="B74" s="26" t="s">
        <v>352</v>
      </c>
      <c r="C74" s="20" t="s">
        <v>440</v>
      </c>
      <c r="D74" s="52" t="s">
        <v>274</v>
      </c>
      <c r="E74" s="52" t="s">
        <v>275</v>
      </c>
      <c r="F74" s="53" t="s">
        <v>412</v>
      </c>
    </row>
    <row r="75" spans="1:6" s="22" customFormat="1" ht="24.75" customHeight="1">
      <c r="A75" s="17" t="s">
        <v>269</v>
      </c>
      <c r="B75" s="26" t="s">
        <v>365</v>
      </c>
      <c r="C75" s="20" t="s">
        <v>50</v>
      </c>
      <c r="D75" s="52" t="s">
        <v>274</v>
      </c>
      <c r="E75" s="52" t="s">
        <v>275</v>
      </c>
      <c r="F75" s="54" t="s">
        <v>410</v>
      </c>
    </row>
    <row r="76" spans="1:6" s="22" customFormat="1" ht="24.75" customHeight="1">
      <c r="A76" s="17" t="s">
        <v>269</v>
      </c>
      <c r="B76" s="26" t="s">
        <v>385</v>
      </c>
      <c r="C76" s="20" t="s">
        <v>103</v>
      </c>
      <c r="D76" s="52" t="s">
        <v>274</v>
      </c>
      <c r="E76" s="52" t="s">
        <v>275</v>
      </c>
      <c r="F76" s="53" t="s">
        <v>287</v>
      </c>
    </row>
    <row r="77" spans="1:6" s="22" customFormat="1" ht="24.75" customHeight="1">
      <c r="A77" s="17" t="s">
        <v>269</v>
      </c>
      <c r="B77" s="26" t="s">
        <v>348</v>
      </c>
      <c r="C77" s="20" t="s">
        <v>411</v>
      </c>
      <c r="D77" s="55" t="s">
        <v>274</v>
      </c>
      <c r="E77" s="55" t="s">
        <v>273</v>
      </c>
      <c r="F77" s="54" t="s">
        <v>287</v>
      </c>
    </row>
    <row r="78" spans="1:6" s="22" customFormat="1" ht="24.75" customHeight="1">
      <c r="A78" s="17" t="s">
        <v>269</v>
      </c>
      <c r="B78" s="26" t="s">
        <v>353</v>
      </c>
      <c r="C78" s="20" t="s">
        <v>440</v>
      </c>
      <c r="D78" s="52" t="s">
        <v>274</v>
      </c>
      <c r="E78" s="52" t="s">
        <v>273</v>
      </c>
      <c r="F78" s="53" t="s">
        <v>412</v>
      </c>
    </row>
    <row r="79" spans="1:6" s="22" customFormat="1" ht="24.75" customHeight="1">
      <c r="A79" s="17" t="s">
        <v>269</v>
      </c>
      <c r="B79" s="26" t="s">
        <v>364</v>
      </c>
      <c r="C79" s="20" t="s">
        <v>86</v>
      </c>
      <c r="D79" s="52" t="s">
        <v>274</v>
      </c>
      <c r="E79" s="52" t="s">
        <v>273</v>
      </c>
      <c r="F79" s="53" t="s">
        <v>435</v>
      </c>
    </row>
    <row r="80" spans="1:6" s="22" customFormat="1" ht="24.75" customHeight="1">
      <c r="A80" s="51" t="s">
        <v>269</v>
      </c>
      <c r="B80" s="26" t="s">
        <v>398</v>
      </c>
      <c r="C80" s="20" t="s">
        <v>50</v>
      </c>
      <c r="D80" s="52" t="s">
        <v>274</v>
      </c>
      <c r="E80" s="52" t="s">
        <v>273</v>
      </c>
      <c r="F80" s="54" t="s">
        <v>448</v>
      </c>
    </row>
    <row r="81" spans="1:6" s="22" customFormat="1" ht="24.75" customHeight="1">
      <c r="A81" s="51" t="s">
        <v>278</v>
      </c>
      <c r="B81" s="26" t="s">
        <v>433</v>
      </c>
      <c r="C81" s="20" t="s">
        <v>123</v>
      </c>
      <c r="D81" s="52" t="s">
        <v>277</v>
      </c>
      <c r="E81" s="52" t="s">
        <v>279</v>
      </c>
      <c r="F81" s="53" t="s">
        <v>410</v>
      </c>
    </row>
    <row r="82" spans="1:6" s="22" customFormat="1" ht="24.75" customHeight="1">
      <c r="A82" s="51" t="s">
        <v>278</v>
      </c>
      <c r="B82" s="26" t="s">
        <v>441</v>
      </c>
      <c r="C82" s="20" t="s">
        <v>437</v>
      </c>
      <c r="D82" s="52" t="s">
        <v>274</v>
      </c>
      <c r="E82" s="52" t="s">
        <v>280</v>
      </c>
      <c r="F82" s="53" t="s">
        <v>408</v>
      </c>
    </row>
    <row r="83" spans="1:6" s="22" customFormat="1" ht="24.75" customHeight="1">
      <c r="A83" s="56" t="s">
        <v>278</v>
      </c>
      <c r="B83" s="26" t="s">
        <v>434</v>
      </c>
      <c r="C83" s="20" t="s">
        <v>144</v>
      </c>
      <c r="D83" s="52" t="s">
        <v>274</v>
      </c>
      <c r="E83" s="52" t="s">
        <v>280</v>
      </c>
      <c r="F83" s="53" t="s">
        <v>287</v>
      </c>
    </row>
    <row r="84" spans="1:6" ht="31.2" customHeight="1">
      <c r="A84" s="57" t="s">
        <v>278</v>
      </c>
      <c r="B84" s="58" t="s">
        <v>442</v>
      </c>
      <c r="C84" s="57" t="s">
        <v>145</v>
      </c>
      <c r="D84" s="52" t="s">
        <v>274</v>
      </c>
      <c r="E84" s="52" t="s">
        <v>279</v>
      </c>
      <c r="F84" s="53" t="s">
        <v>287</v>
      </c>
    </row>
  </sheetData>
  <mergeCells count="1">
    <mergeCell ref="A1:F1"/>
  </mergeCells>
  <phoneticPr fontId="1" type="noConversion"/>
  <dataValidations count="4">
    <dataValidation type="list" allowBlank="1" showInputMessage="1" showErrorMessage="1" sqref="C3:C83">
      <formula1>教師姓名</formula1>
    </dataValidation>
    <dataValidation type="list" allowBlank="1" showInputMessage="1" showErrorMessage="1" sqref="E3:E83">
      <formula1>"1、2,3、4,5、6,7、8,9、10,11、12,13、14"</formula1>
    </dataValidation>
    <dataValidation type="list" allowBlank="1" showInputMessage="1" showErrorMessage="1" sqref="D3:D83">
      <formula1>"一,二,三,四,五"</formula1>
    </dataValidation>
    <dataValidation type="list" allowBlank="1" showInputMessage="1" showErrorMessage="1" sqref="B3:B83">
      <formula1>IF($E3="選修",選修科目,必修科目)</formula1>
    </dataValidation>
  </dataValidations>
  <pageMargins left="0.43" right="0.25" top="0.32" bottom="0.25" header="0.27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85"/>
  <sheetViews>
    <sheetView zoomScale="85" zoomScaleNormal="85" workbookViewId="0">
      <selection activeCell="C18" sqref="C18"/>
    </sheetView>
  </sheetViews>
  <sheetFormatPr defaultColWidth="9" defaultRowHeight="16.2"/>
  <cols>
    <col min="1" max="1" width="5.33203125" style="5" customWidth="1"/>
    <col min="2" max="2" width="76.77734375" style="5" bestFit="1" customWidth="1"/>
    <col min="3" max="3" width="89.88671875" style="5" bestFit="1" customWidth="1"/>
    <col min="4" max="16384" width="9" style="5"/>
  </cols>
  <sheetData>
    <row r="1" spans="1:3" s="9" customFormat="1">
      <c r="A1" s="9" t="s">
        <v>186</v>
      </c>
      <c r="B1" s="9" t="s">
        <v>225</v>
      </c>
      <c r="C1" s="9" t="s">
        <v>239</v>
      </c>
    </row>
    <row r="2" spans="1:3" s="8" customFormat="1" ht="32.4">
      <c r="A2" s="8" t="s">
        <v>189</v>
      </c>
      <c r="B2" s="6" t="s">
        <v>240</v>
      </c>
      <c r="C2" s="8" t="s">
        <v>48</v>
      </c>
    </row>
    <row r="3" spans="1:3" s="8" customFormat="1">
      <c r="A3" s="8" t="s">
        <v>36</v>
      </c>
      <c r="B3" s="7" t="s">
        <v>171</v>
      </c>
      <c r="C3" s="8" t="s">
        <v>55</v>
      </c>
    </row>
    <row r="4" spans="1:3" s="8" customFormat="1">
      <c r="A4" s="8" t="s">
        <v>190</v>
      </c>
      <c r="B4" s="7" t="s">
        <v>102</v>
      </c>
      <c r="C4" s="8" t="s">
        <v>55</v>
      </c>
    </row>
    <row r="5" spans="1:3" s="8" customFormat="1">
      <c r="A5" s="8" t="s">
        <v>189</v>
      </c>
      <c r="B5" s="7" t="s">
        <v>203</v>
      </c>
      <c r="C5" s="8" t="s">
        <v>221</v>
      </c>
    </row>
    <row r="6" spans="1:3" s="8" customFormat="1">
      <c r="A6" s="8" t="s">
        <v>189</v>
      </c>
      <c r="B6" s="7" t="s">
        <v>203</v>
      </c>
      <c r="C6" s="8" t="s">
        <v>226</v>
      </c>
    </row>
    <row r="7" spans="1:3" s="8" customFormat="1">
      <c r="A7" s="8" t="s">
        <v>193</v>
      </c>
      <c r="B7" s="7" t="s">
        <v>178</v>
      </c>
      <c r="C7" s="8" t="s">
        <v>42</v>
      </c>
    </row>
    <row r="8" spans="1:3" s="8" customFormat="1">
      <c r="A8" s="8" t="s">
        <v>189</v>
      </c>
      <c r="B8" s="7" t="s">
        <v>143</v>
      </c>
      <c r="C8" s="8" t="s">
        <v>42</v>
      </c>
    </row>
    <row r="9" spans="1:3" s="8" customFormat="1">
      <c r="A9" s="8" t="s">
        <v>189</v>
      </c>
      <c r="B9" s="7" t="s">
        <v>212</v>
      </c>
      <c r="C9" s="8" t="s">
        <v>42</v>
      </c>
    </row>
    <row r="10" spans="1:3" s="8" customFormat="1">
      <c r="A10" s="8" t="s">
        <v>189</v>
      </c>
      <c r="B10" s="7" t="s">
        <v>197</v>
      </c>
      <c r="C10" s="8" t="s">
        <v>227</v>
      </c>
    </row>
    <row r="11" spans="1:3" s="8" customFormat="1">
      <c r="A11" s="8" t="s">
        <v>189</v>
      </c>
      <c r="B11" s="7" t="s">
        <v>197</v>
      </c>
      <c r="C11" s="8" t="s">
        <v>228</v>
      </c>
    </row>
    <row r="12" spans="1:3" s="8" customFormat="1">
      <c r="A12" s="8" t="s">
        <v>189</v>
      </c>
      <c r="B12" s="7" t="s">
        <v>197</v>
      </c>
      <c r="C12" s="8" t="s">
        <v>229</v>
      </c>
    </row>
    <row r="13" spans="1:3" s="8" customFormat="1">
      <c r="A13" s="8" t="s">
        <v>36</v>
      </c>
      <c r="B13" s="7" t="s">
        <v>197</v>
      </c>
      <c r="C13" s="8" t="s">
        <v>42</v>
      </c>
    </row>
    <row r="14" spans="1:3" s="8" customFormat="1">
      <c r="A14" s="8" t="s">
        <v>187</v>
      </c>
      <c r="B14" s="7" t="s">
        <v>197</v>
      </c>
      <c r="C14" s="8" t="s">
        <v>42</v>
      </c>
    </row>
    <row r="15" spans="1:3" s="8" customFormat="1">
      <c r="A15" s="8" t="s">
        <v>188</v>
      </c>
      <c r="B15" s="7" t="s">
        <v>197</v>
      </c>
      <c r="C15" s="8" t="s">
        <v>42</v>
      </c>
    </row>
    <row r="16" spans="1:3" s="8" customFormat="1">
      <c r="A16" s="8" t="s">
        <v>189</v>
      </c>
      <c r="B16" s="7" t="s">
        <v>199</v>
      </c>
      <c r="C16" s="8" t="s">
        <v>230</v>
      </c>
    </row>
    <row r="17" spans="1:3" s="8" customFormat="1">
      <c r="A17" s="8" t="s">
        <v>189</v>
      </c>
      <c r="B17" s="7" t="s">
        <v>199</v>
      </c>
      <c r="C17" s="8" t="s">
        <v>231</v>
      </c>
    </row>
    <row r="18" spans="1:3" s="8" customFormat="1">
      <c r="A18" s="8" t="s">
        <v>187</v>
      </c>
      <c r="B18" s="7" t="s">
        <v>199</v>
      </c>
      <c r="C18" s="8" t="s">
        <v>230</v>
      </c>
    </row>
    <row r="19" spans="1:3" s="8" customFormat="1">
      <c r="A19" s="8" t="s">
        <v>191</v>
      </c>
      <c r="B19" s="7" t="s">
        <v>199</v>
      </c>
      <c r="C19" s="8" t="s">
        <v>231</v>
      </c>
    </row>
    <row r="20" spans="1:3" s="8" customFormat="1">
      <c r="A20" s="8" t="s">
        <v>189</v>
      </c>
      <c r="B20" s="7" t="s">
        <v>202</v>
      </c>
      <c r="C20" s="8" t="s">
        <v>220</v>
      </c>
    </row>
    <row r="21" spans="1:3" s="8" customFormat="1">
      <c r="A21" s="8" t="s">
        <v>189</v>
      </c>
      <c r="B21" s="7" t="s">
        <v>131</v>
      </c>
      <c r="C21" s="8" t="s">
        <v>55</v>
      </c>
    </row>
    <row r="22" spans="1:3" s="8" customFormat="1">
      <c r="A22" s="8" t="s">
        <v>190</v>
      </c>
      <c r="B22" s="7" t="s">
        <v>76</v>
      </c>
      <c r="C22" s="8" t="s">
        <v>67</v>
      </c>
    </row>
    <row r="23" spans="1:3" s="8" customFormat="1">
      <c r="A23" s="8" t="s">
        <v>189</v>
      </c>
      <c r="B23" s="7" t="s">
        <v>204</v>
      </c>
      <c r="C23" s="8" t="s">
        <v>100</v>
      </c>
    </row>
    <row r="24" spans="1:3" s="8" customFormat="1">
      <c r="A24" s="8" t="s">
        <v>36</v>
      </c>
      <c r="B24" s="7" t="s">
        <v>195</v>
      </c>
      <c r="C24" s="8" t="s">
        <v>48</v>
      </c>
    </row>
    <row r="25" spans="1:3" s="8" customFormat="1">
      <c r="A25" s="8" t="s">
        <v>188</v>
      </c>
      <c r="B25" s="7" t="s">
        <v>195</v>
      </c>
      <c r="C25" s="8" t="s">
        <v>48</v>
      </c>
    </row>
    <row r="26" spans="1:3" s="8" customFormat="1">
      <c r="A26" s="8" t="s">
        <v>189</v>
      </c>
      <c r="B26" s="7" t="s">
        <v>45</v>
      </c>
      <c r="C26" s="8" t="s">
        <v>232</v>
      </c>
    </row>
    <row r="27" spans="1:3" s="8" customFormat="1">
      <c r="A27" s="8" t="s">
        <v>189</v>
      </c>
      <c r="B27" s="7" t="s">
        <v>177</v>
      </c>
      <c r="C27" s="8" t="s">
        <v>233</v>
      </c>
    </row>
    <row r="28" spans="1:3" s="8" customFormat="1">
      <c r="A28" s="8" t="s">
        <v>189</v>
      </c>
      <c r="B28" s="7" t="s">
        <v>213</v>
      </c>
      <c r="C28" s="8" t="s">
        <v>234</v>
      </c>
    </row>
    <row r="29" spans="1:3" s="8" customFormat="1">
      <c r="A29" s="8" t="s">
        <v>36</v>
      </c>
      <c r="B29" s="7" t="s">
        <v>64</v>
      </c>
      <c r="C29" s="8" t="s">
        <v>234</v>
      </c>
    </row>
    <row r="30" spans="1:3" s="8" customFormat="1">
      <c r="A30" s="8" t="s">
        <v>188</v>
      </c>
      <c r="B30" s="7" t="s">
        <v>64</v>
      </c>
      <c r="C30" s="8" t="s">
        <v>234</v>
      </c>
    </row>
    <row r="31" spans="1:3" s="8" customFormat="1">
      <c r="A31" s="8" t="s">
        <v>190</v>
      </c>
      <c r="B31" s="7" t="s">
        <v>101</v>
      </c>
      <c r="C31" s="8" t="s">
        <v>48</v>
      </c>
    </row>
    <row r="32" spans="1:3" s="8" customFormat="1">
      <c r="A32" s="8" t="s">
        <v>189</v>
      </c>
      <c r="B32" s="7" t="s">
        <v>80</v>
      </c>
      <c r="C32" s="8" t="s">
        <v>48</v>
      </c>
    </row>
    <row r="33" spans="1:3" s="8" customFormat="1">
      <c r="A33" s="8" t="s">
        <v>189</v>
      </c>
      <c r="B33" s="7" t="s">
        <v>147</v>
      </c>
      <c r="C33" s="8" t="s">
        <v>132</v>
      </c>
    </row>
    <row r="34" spans="1:3" s="8" customFormat="1">
      <c r="A34" s="8" t="s">
        <v>189</v>
      </c>
      <c r="B34" s="7" t="s">
        <v>146</v>
      </c>
      <c r="C34" s="8" t="s">
        <v>219</v>
      </c>
    </row>
    <row r="35" spans="1:3" s="8" customFormat="1">
      <c r="A35" s="8" t="s">
        <v>189</v>
      </c>
      <c r="B35" s="7" t="s">
        <v>154</v>
      </c>
      <c r="C35" s="8" t="s">
        <v>230</v>
      </c>
    </row>
    <row r="36" spans="1:3" s="8" customFormat="1">
      <c r="A36" s="8" t="s">
        <v>192</v>
      </c>
      <c r="B36" s="7" t="s">
        <v>53</v>
      </c>
      <c r="C36" s="8" t="s">
        <v>54</v>
      </c>
    </row>
    <row r="37" spans="1:3" s="8" customFormat="1">
      <c r="A37" s="8" t="s">
        <v>190</v>
      </c>
      <c r="B37" s="7" t="s">
        <v>181</v>
      </c>
      <c r="C37" s="8" t="s">
        <v>56</v>
      </c>
    </row>
    <row r="38" spans="1:3" s="8" customFormat="1">
      <c r="A38" s="8" t="s">
        <v>189</v>
      </c>
      <c r="B38" s="7" t="s">
        <v>179</v>
      </c>
      <c r="C38" s="8" t="s">
        <v>54</v>
      </c>
    </row>
    <row r="39" spans="1:3" s="8" customFormat="1">
      <c r="A39" s="8" t="s">
        <v>189</v>
      </c>
      <c r="B39" s="7" t="s">
        <v>201</v>
      </c>
      <c r="C39" s="8" t="s">
        <v>56</v>
      </c>
    </row>
    <row r="40" spans="1:3" s="8" customFormat="1">
      <c r="A40" s="8" t="s">
        <v>189</v>
      </c>
      <c r="B40" s="7" t="s">
        <v>172</v>
      </c>
      <c r="C40" s="8" t="s">
        <v>235</v>
      </c>
    </row>
    <row r="41" spans="1:3" s="8" customFormat="1">
      <c r="A41" s="8" t="s">
        <v>36</v>
      </c>
      <c r="B41" s="7" t="s">
        <v>172</v>
      </c>
      <c r="C41" s="8" t="s">
        <v>56</v>
      </c>
    </row>
    <row r="42" spans="1:3" s="8" customFormat="1">
      <c r="A42" s="8" t="s">
        <v>188</v>
      </c>
      <c r="B42" s="7" t="s">
        <v>172</v>
      </c>
      <c r="C42" s="8" t="s">
        <v>56</v>
      </c>
    </row>
    <row r="43" spans="1:3" s="8" customFormat="1">
      <c r="A43" s="8" t="s">
        <v>36</v>
      </c>
      <c r="B43" s="7" t="s">
        <v>173</v>
      </c>
      <c r="C43" s="8" t="s">
        <v>220</v>
      </c>
    </row>
    <row r="44" spans="1:3" s="8" customFormat="1">
      <c r="A44" s="8" t="s">
        <v>189</v>
      </c>
      <c r="B44" s="7" t="s">
        <v>173</v>
      </c>
      <c r="C44" s="8" t="s">
        <v>220</v>
      </c>
    </row>
    <row r="45" spans="1:3" s="8" customFormat="1">
      <c r="A45" s="8" t="s">
        <v>189</v>
      </c>
      <c r="B45" s="7" t="s">
        <v>217</v>
      </c>
      <c r="C45" s="8" t="s">
        <v>40</v>
      </c>
    </row>
    <row r="46" spans="1:3" s="8" customFormat="1">
      <c r="A46" s="8" t="s">
        <v>0</v>
      </c>
      <c r="B46" s="7" t="s">
        <v>194</v>
      </c>
      <c r="C46" s="8" t="s">
        <v>40</v>
      </c>
    </row>
    <row r="47" spans="1:3" s="8" customFormat="1">
      <c r="A47" s="8" t="s">
        <v>189</v>
      </c>
      <c r="B47" s="7" t="s">
        <v>194</v>
      </c>
      <c r="C47" s="8" t="s">
        <v>61</v>
      </c>
    </row>
    <row r="48" spans="1:3" s="8" customFormat="1">
      <c r="A48" s="8" t="s">
        <v>190</v>
      </c>
      <c r="B48" s="7" t="s">
        <v>43</v>
      </c>
      <c r="C48" s="8" t="s">
        <v>44</v>
      </c>
    </row>
    <row r="49" spans="1:3" s="8" customFormat="1">
      <c r="A49" s="8" t="s">
        <v>189</v>
      </c>
      <c r="B49" s="7" t="s">
        <v>215</v>
      </c>
      <c r="C49" s="8" t="s">
        <v>44</v>
      </c>
    </row>
    <row r="50" spans="1:3" s="8" customFormat="1">
      <c r="A50" s="8" t="s">
        <v>189</v>
      </c>
      <c r="B50" s="7" t="s">
        <v>209</v>
      </c>
      <c r="C50" s="8" t="s">
        <v>44</v>
      </c>
    </row>
    <row r="51" spans="1:3" s="8" customFormat="1">
      <c r="A51" s="8" t="s">
        <v>36</v>
      </c>
      <c r="B51" s="7" t="s">
        <v>169</v>
      </c>
      <c r="C51" s="8" t="s">
        <v>44</v>
      </c>
    </row>
    <row r="52" spans="1:3" s="8" customFormat="1">
      <c r="A52" s="8" t="s">
        <v>187</v>
      </c>
      <c r="B52" s="7" t="s">
        <v>169</v>
      </c>
      <c r="C52" s="8" t="s">
        <v>44</v>
      </c>
    </row>
    <row r="53" spans="1:3" s="8" customFormat="1">
      <c r="A53" s="8" t="s">
        <v>188</v>
      </c>
      <c r="B53" s="7" t="s">
        <v>169</v>
      </c>
      <c r="C53" s="8" t="s">
        <v>44</v>
      </c>
    </row>
    <row r="54" spans="1:3" s="8" customFormat="1">
      <c r="A54" s="8" t="s">
        <v>190</v>
      </c>
      <c r="B54" s="7" t="s">
        <v>176</v>
      </c>
      <c r="C54" s="8" t="s">
        <v>55</v>
      </c>
    </row>
    <row r="55" spans="1:3" s="8" customFormat="1">
      <c r="A55" s="8" t="s">
        <v>189</v>
      </c>
      <c r="B55" s="7" t="s">
        <v>175</v>
      </c>
      <c r="C55" s="8" t="s">
        <v>55</v>
      </c>
    </row>
    <row r="56" spans="1:3" s="8" customFormat="1">
      <c r="A56" s="8" t="s">
        <v>189</v>
      </c>
      <c r="B56" s="7" t="s">
        <v>216</v>
      </c>
      <c r="C56" s="8" t="s">
        <v>59</v>
      </c>
    </row>
    <row r="57" spans="1:3" s="8" customFormat="1">
      <c r="A57" s="8" t="s">
        <v>36</v>
      </c>
      <c r="B57" s="7" t="s">
        <v>170</v>
      </c>
      <c r="C57" s="8" t="s">
        <v>51</v>
      </c>
    </row>
    <row r="58" spans="1:3" s="8" customFormat="1">
      <c r="A58" s="8" t="s">
        <v>189</v>
      </c>
      <c r="B58" s="7" t="s">
        <v>211</v>
      </c>
      <c r="C58" s="8" t="s">
        <v>48</v>
      </c>
    </row>
    <row r="59" spans="1:3" s="8" customFormat="1">
      <c r="A59" s="8" t="s">
        <v>189</v>
      </c>
      <c r="B59" s="7" t="s">
        <v>174</v>
      </c>
      <c r="C59" s="8" t="s">
        <v>236</v>
      </c>
    </row>
    <row r="60" spans="1:3" s="8" customFormat="1">
      <c r="A60" s="8" t="s">
        <v>189</v>
      </c>
      <c r="B60" s="7" t="s">
        <v>142</v>
      </c>
      <c r="C60" s="8" t="s">
        <v>237</v>
      </c>
    </row>
    <row r="61" spans="1:3" s="8" customFormat="1">
      <c r="A61" s="8" t="s">
        <v>191</v>
      </c>
      <c r="B61" s="7" t="s">
        <v>183</v>
      </c>
      <c r="C61" s="8" t="s">
        <v>230</v>
      </c>
    </row>
    <row r="62" spans="1:3" s="8" customFormat="1">
      <c r="A62" s="8" t="s">
        <v>189</v>
      </c>
      <c r="B62" s="7" t="s">
        <v>207</v>
      </c>
      <c r="C62" s="8" t="s">
        <v>230</v>
      </c>
    </row>
    <row r="63" spans="1:3" s="8" customFormat="1">
      <c r="A63" s="8" t="s">
        <v>190</v>
      </c>
      <c r="B63" s="7" t="s">
        <v>200</v>
      </c>
      <c r="C63" s="8" t="s">
        <v>75</v>
      </c>
    </row>
    <row r="64" spans="1:3" s="8" customFormat="1">
      <c r="A64" s="8" t="s">
        <v>189</v>
      </c>
      <c r="B64" s="7" t="s">
        <v>206</v>
      </c>
      <c r="C64" s="8" t="s">
        <v>52</v>
      </c>
    </row>
    <row r="65" spans="1:3" s="8" customFormat="1">
      <c r="A65" s="8" t="s">
        <v>189</v>
      </c>
      <c r="B65" s="7" t="s">
        <v>182</v>
      </c>
      <c r="C65" s="8" t="s">
        <v>75</v>
      </c>
    </row>
    <row r="66" spans="1:3" s="8" customFormat="1">
      <c r="A66" s="8" t="s">
        <v>36</v>
      </c>
      <c r="B66" s="7" t="s">
        <v>198</v>
      </c>
      <c r="C66" s="8" t="s">
        <v>52</v>
      </c>
    </row>
    <row r="67" spans="1:3" s="8" customFormat="1">
      <c r="A67" s="8" t="s">
        <v>189</v>
      </c>
      <c r="B67" s="7" t="s">
        <v>198</v>
      </c>
      <c r="C67" s="8" t="s">
        <v>223</v>
      </c>
    </row>
    <row r="68" spans="1:3" s="8" customFormat="1">
      <c r="A68" s="8" t="s">
        <v>187</v>
      </c>
      <c r="B68" s="7" t="s">
        <v>198</v>
      </c>
      <c r="C68" s="8" t="s">
        <v>52</v>
      </c>
    </row>
    <row r="69" spans="1:3" s="8" customFormat="1">
      <c r="A69" s="8" t="s">
        <v>191</v>
      </c>
      <c r="B69" s="7" t="s">
        <v>198</v>
      </c>
      <c r="C69" s="8" t="s">
        <v>223</v>
      </c>
    </row>
    <row r="70" spans="1:3" s="8" customFormat="1">
      <c r="A70" s="8" t="s">
        <v>188</v>
      </c>
      <c r="B70" s="7" t="s">
        <v>198</v>
      </c>
      <c r="C70" s="8" t="s">
        <v>52</v>
      </c>
    </row>
    <row r="71" spans="1:3" s="8" customFormat="1">
      <c r="A71" s="8" t="s">
        <v>192</v>
      </c>
      <c r="B71" s="7" t="s">
        <v>198</v>
      </c>
      <c r="C71" s="8" t="s">
        <v>223</v>
      </c>
    </row>
    <row r="72" spans="1:3" s="8" customFormat="1">
      <c r="A72" s="8" t="s">
        <v>189</v>
      </c>
      <c r="B72" s="7" t="s">
        <v>205</v>
      </c>
      <c r="C72" s="8" t="s">
        <v>48</v>
      </c>
    </row>
    <row r="73" spans="1:3" s="8" customFormat="1">
      <c r="A73" s="8" t="s">
        <v>189</v>
      </c>
      <c r="B73" s="7" t="s">
        <v>78</v>
      </c>
      <c r="C73" s="8" t="s">
        <v>222</v>
      </c>
    </row>
    <row r="74" spans="1:3" s="8" customFormat="1">
      <c r="A74" s="8" t="s">
        <v>191</v>
      </c>
      <c r="B74" s="7" t="s">
        <v>78</v>
      </c>
      <c r="C74" s="8" t="s">
        <v>222</v>
      </c>
    </row>
    <row r="75" spans="1:3" s="8" customFormat="1">
      <c r="A75" s="8" t="s">
        <v>192</v>
      </c>
      <c r="B75" s="7" t="s">
        <v>78</v>
      </c>
      <c r="C75" s="8" t="s">
        <v>222</v>
      </c>
    </row>
    <row r="76" spans="1:3" s="8" customFormat="1">
      <c r="A76" s="8" t="s">
        <v>36</v>
      </c>
      <c r="B76" s="7" t="s">
        <v>196</v>
      </c>
      <c r="C76" s="8" t="s">
        <v>219</v>
      </c>
    </row>
    <row r="77" spans="1:3" s="8" customFormat="1">
      <c r="A77" s="8" t="s">
        <v>189</v>
      </c>
      <c r="B77" s="7" t="s">
        <v>196</v>
      </c>
      <c r="C77" s="8" t="s">
        <v>224</v>
      </c>
    </row>
    <row r="78" spans="1:3" s="8" customFormat="1">
      <c r="A78" s="8" t="s">
        <v>187</v>
      </c>
      <c r="B78" s="7" t="s">
        <v>196</v>
      </c>
      <c r="C78" s="8" t="s">
        <v>219</v>
      </c>
    </row>
    <row r="79" spans="1:3" s="8" customFormat="1">
      <c r="A79" s="8" t="s">
        <v>188</v>
      </c>
      <c r="B79" s="7" t="s">
        <v>196</v>
      </c>
      <c r="C79" s="8" t="s">
        <v>219</v>
      </c>
    </row>
    <row r="80" spans="1:3" s="8" customFormat="1">
      <c r="A80" s="8" t="s">
        <v>189</v>
      </c>
      <c r="B80" s="7" t="s">
        <v>210</v>
      </c>
      <c r="C80" s="8" t="s">
        <v>224</v>
      </c>
    </row>
    <row r="81" spans="1:3" s="8" customFormat="1">
      <c r="A81" s="8" t="s">
        <v>189</v>
      </c>
      <c r="B81" s="7" t="s">
        <v>104</v>
      </c>
      <c r="C81" s="8" t="s">
        <v>224</v>
      </c>
    </row>
    <row r="82" spans="1:3" s="8" customFormat="1">
      <c r="A82" s="8" t="s">
        <v>190</v>
      </c>
      <c r="B82" s="7" t="s">
        <v>214</v>
      </c>
      <c r="C82" s="8" t="s">
        <v>224</v>
      </c>
    </row>
    <row r="83" spans="1:3" s="8" customFormat="1">
      <c r="A83" s="8" t="s">
        <v>189</v>
      </c>
      <c r="B83" s="7" t="s">
        <v>180</v>
      </c>
      <c r="C83" s="8" t="s">
        <v>224</v>
      </c>
    </row>
    <row r="84" spans="1:3" s="8" customFormat="1">
      <c r="A84" s="8" t="s">
        <v>189</v>
      </c>
      <c r="B84" s="7" t="s">
        <v>218</v>
      </c>
      <c r="C84" s="8" t="s">
        <v>238</v>
      </c>
    </row>
    <row r="85" spans="1:3" s="8" customFormat="1">
      <c r="A85" s="8" t="s">
        <v>189</v>
      </c>
      <c r="B85" s="7" t="s">
        <v>46</v>
      </c>
      <c r="C85" s="8" t="s">
        <v>125</v>
      </c>
    </row>
  </sheetData>
  <sortState ref="A2:F85">
    <sortCondition ref="A2:A85" customList="合,選,男,女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294"/>
  <sheetViews>
    <sheetView workbookViewId="0">
      <selection activeCell="C2" sqref="C2"/>
    </sheetView>
  </sheetViews>
  <sheetFormatPr defaultRowHeight="16.2"/>
  <cols>
    <col min="1" max="1" width="10.77734375" customWidth="1"/>
    <col min="2" max="2" width="3.33203125" customWidth="1"/>
    <col min="3" max="3" width="22" bestFit="1" customWidth="1"/>
    <col min="4" max="4" width="2.109375" customWidth="1"/>
    <col min="5" max="5" width="10.21875" bestFit="1" customWidth="1"/>
    <col min="6" max="6" width="2" customWidth="1"/>
    <col min="7" max="7" width="35.6640625" style="1" bestFit="1" customWidth="1"/>
    <col min="8" max="8" width="2.109375" style="1" customWidth="1"/>
    <col min="9" max="9" width="35.6640625" style="1" customWidth="1"/>
    <col min="10" max="10" width="2.6640625" customWidth="1"/>
    <col min="11" max="11" width="6" bestFit="1" customWidth="1"/>
    <col min="12" max="12" width="1.88671875" customWidth="1"/>
    <col min="13" max="13" width="10.77734375" customWidth="1"/>
  </cols>
  <sheetData>
    <row r="1" spans="1:13">
      <c r="A1" s="2" t="s">
        <v>155</v>
      </c>
      <c r="B1" s="2"/>
      <c r="C1" s="2" t="s">
        <v>156</v>
      </c>
      <c r="D1" s="2"/>
      <c r="E1" s="2" t="s">
        <v>157</v>
      </c>
      <c r="F1" s="2"/>
      <c r="G1" s="3" t="s">
        <v>158</v>
      </c>
      <c r="H1" s="3"/>
      <c r="I1" s="3" t="s">
        <v>185</v>
      </c>
      <c r="J1" s="2"/>
      <c r="K1" s="2" t="s">
        <v>38</v>
      </c>
      <c r="L1" s="2"/>
      <c r="M1" s="2" t="s">
        <v>159</v>
      </c>
    </row>
    <row r="2" spans="1:13" ht="33.75" customHeight="1">
      <c r="A2" t="s">
        <v>160</v>
      </c>
      <c r="C2" s="1" t="s">
        <v>268</v>
      </c>
      <c r="D2" s="1"/>
      <c r="E2" t="s">
        <v>1</v>
      </c>
      <c r="G2" s="1" t="s">
        <v>197</v>
      </c>
      <c r="I2" s="4" t="s">
        <v>139</v>
      </c>
      <c r="K2" t="s">
        <v>2</v>
      </c>
      <c r="M2" t="s">
        <v>3</v>
      </c>
    </row>
    <row r="3" spans="1:13" ht="33.75" customHeight="1">
      <c r="A3" t="s">
        <v>33</v>
      </c>
      <c r="C3" s="1" t="s">
        <v>162</v>
      </c>
      <c r="D3" s="1"/>
      <c r="E3" t="s">
        <v>161</v>
      </c>
      <c r="G3" s="1" t="s">
        <v>212</v>
      </c>
      <c r="I3" s="4" t="s">
        <v>127</v>
      </c>
      <c r="K3" t="s">
        <v>5</v>
      </c>
      <c r="M3" t="s">
        <v>81</v>
      </c>
    </row>
    <row r="4" spans="1:13" ht="33.75" customHeight="1">
      <c r="A4" t="s">
        <v>34</v>
      </c>
      <c r="C4" s="1" t="s">
        <v>163</v>
      </c>
      <c r="D4" s="1"/>
      <c r="E4" t="s">
        <v>32</v>
      </c>
      <c r="G4" s="1" t="s">
        <v>143</v>
      </c>
      <c r="I4" s="4" t="s">
        <v>62</v>
      </c>
      <c r="K4" t="s">
        <v>184</v>
      </c>
      <c r="M4" t="s">
        <v>49</v>
      </c>
    </row>
    <row r="5" spans="1:13" ht="33.75" customHeight="1">
      <c r="A5" t="s">
        <v>168</v>
      </c>
      <c r="C5" s="1" t="s">
        <v>164</v>
      </c>
      <c r="D5" s="1"/>
      <c r="G5" s="1" t="s">
        <v>178</v>
      </c>
      <c r="I5" s="4" t="s">
        <v>99</v>
      </c>
      <c r="K5" t="s">
        <v>30</v>
      </c>
      <c r="M5" t="s">
        <v>12</v>
      </c>
    </row>
    <row r="6" spans="1:13" ht="33.75" customHeight="1">
      <c r="A6" t="s">
        <v>35</v>
      </c>
      <c r="C6" s="1" t="s">
        <v>165</v>
      </c>
      <c r="D6" s="1"/>
      <c r="G6" s="1" t="s">
        <v>64</v>
      </c>
      <c r="I6" s="4" t="s">
        <v>138</v>
      </c>
      <c r="K6" t="s">
        <v>31</v>
      </c>
      <c r="M6" t="s">
        <v>20</v>
      </c>
    </row>
    <row r="7" spans="1:13" ht="33.75" customHeight="1">
      <c r="C7" s="1" t="s">
        <v>166</v>
      </c>
      <c r="D7" s="1"/>
      <c r="G7" s="1" t="s">
        <v>177</v>
      </c>
      <c r="I7" s="4" t="s">
        <v>74</v>
      </c>
      <c r="M7" t="s">
        <v>153</v>
      </c>
    </row>
    <row r="8" spans="1:13" ht="33.75" customHeight="1">
      <c r="C8" s="1" t="s">
        <v>167</v>
      </c>
      <c r="D8" s="1"/>
      <c r="G8" s="1" t="s">
        <v>213</v>
      </c>
      <c r="I8" s="4" t="s">
        <v>251</v>
      </c>
      <c r="M8" t="s">
        <v>86</v>
      </c>
    </row>
    <row r="9" spans="1:13" ht="33.75" customHeight="1">
      <c r="D9" s="1"/>
      <c r="G9" s="1" t="s">
        <v>45</v>
      </c>
      <c r="I9" s="4" t="s">
        <v>252</v>
      </c>
      <c r="M9" t="s">
        <v>79</v>
      </c>
    </row>
    <row r="10" spans="1:13" ht="33.75" customHeight="1">
      <c r="D10" s="1"/>
      <c r="G10" s="1" t="s">
        <v>198</v>
      </c>
      <c r="I10" s="4" t="s">
        <v>109</v>
      </c>
      <c r="M10" t="s">
        <v>18</v>
      </c>
    </row>
    <row r="11" spans="1:13" ht="33.75" customHeight="1">
      <c r="D11" s="1"/>
      <c r="G11" s="1" t="s">
        <v>182</v>
      </c>
      <c r="I11" s="4" t="s">
        <v>89</v>
      </c>
      <c r="M11" t="s">
        <v>50</v>
      </c>
    </row>
    <row r="12" spans="1:13" ht="33.75" customHeight="1">
      <c r="D12" s="1"/>
      <c r="G12" s="1" t="s">
        <v>206</v>
      </c>
      <c r="I12" s="4" t="s">
        <v>119</v>
      </c>
      <c r="M12" t="s">
        <v>66</v>
      </c>
    </row>
    <row r="13" spans="1:13" ht="33.75" customHeight="1">
      <c r="D13" s="1"/>
      <c r="G13" s="1" t="s">
        <v>200</v>
      </c>
      <c r="I13" s="4" t="s">
        <v>87</v>
      </c>
      <c r="M13" t="s">
        <v>24</v>
      </c>
    </row>
    <row r="14" spans="1:13" ht="33.75" customHeight="1">
      <c r="D14" s="1"/>
      <c r="G14" s="1" t="s">
        <v>172</v>
      </c>
      <c r="I14" s="4" t="s">
        <v>71</v>
      </c>
      <c r="M14" t="s">
        <v>17</v>
      </c>
    </row>
    <row r="15" spans="1:13" ht="33.75" customHeight="1">
      <c r="D15" s="1"/>
      <c r="G15" s="1" t="s">
        <v>201</v>
      </c>
      <c r="I15" s="4" t="s">
        <v>141</v>
      </c>
      <c r="M15" t="s">
        <v>68</v>
      </c>
    </row>
    <row r="16" spans="1:13" ht="33.75" customHeight="1">
      <c r="D16" s="1"/>
      <c r="G16" s="1" t="s">
        <v>179</v>
      </c>
      <c r="I16" s="4" t="s">
        <v>117</v>
      </c>
      <c r="M16" t="s">
        <v>150</v>
      </c>
    </row>
    <row r="17" spans="4:13" ht="33.75" customHeight="1">
      <c r="D17" s="1"/>
      <c r="G17" s="1" t="s">
        <v>181</v>
      </c>
      <c r="I17" s="4" t="s">
        <v>140</v>
      </c>
      <c r="M17" t="s">
        <v>144</v>
      </c>
    </row>
    <row r="18" spans="4:13" ht="33.75" customHeight="1">
      <c r="D18" s="1"/>
      <c r="G18" s="1" t="s">
        <v>169</v>
      </c>
      <c r="I18" s="4" t="s">
        <v>97</v>
      </c>
      <c r="M18" t="s">
        <v>6</v>
      </c>
    </row>
    <row r="19" spans="4:13" ht="33.75" customHeight="1">
      <c r="D19" s="1"/>
      <c r="G19" s="1" t="s">
        <v>209</v>
      </c>
      <c r="I19" s="4" t="s">
        <v>112</v>
      </c>
      <c r="M19" t="s">
        <v>103</v>
      </c>
    </row>
    <row r="20" spans="4:13" ht="33.75" customHeight="1">
      <c r="D20" s="1"/>
      <c r="G20" s="1" t="s">
        <v>215</v>
      </c>
      <c r="I20" s="4" t="s">
        <v>57</v>
      </c>
      <c r="M20" t="s">
        <v>128</v>
      </c>
    </row>
    <row r="21" spans="4:13" ht="33.75" customHeight="1">
      <c r="D21" s="1"/>
      <c r="G21" s="1" t="s">
        <v>43</v>
      </c>
      <c r="I21" s="4" t="s">
        <v>260</v>
      </c>
      <c r="M21" t="s">
        <v>111</v>
      </c>
    </row>
    <row r="22" spans="4:13" ht="33.75" customHeight="1">
      <c r="D22" s="1"/>
      <c r="G22" s="1" t="s">
        <v>199</v>
      </c>
      <c r="I22" s="4" t="s">
        <v>261</v>
      </c>
      <c r="M22" t="s">
        <v>123</v>
      </c>
    </row>
    <row r="23" spans="4:13" ht="33.75" customHeight="1">
      <c r="D23" s="1"/>
      <c r="G23" s="1" t="s">
        <v>154</v>
      </c>
      <c r="I23" s="4" t="s">
        <v>253</v>
      </c>
      <c r="M23" t="s">
        <v>16</v>
      </c>
    </row>
    <row r="24" spans="4:13" ht="33.75" customHeight="1">
      <c r="D24" s="1"/>
      <c r="G24" s="1" t="s">
        <v>194</v>
      </c>
      <c r="I24" s="4" t="s">
        <v>242</v>
      </c>
      <c r="M24" t="s">
        <v>122</v>
      </c>
    </row>
    <row r="25" spans="4:13" ht="33.75" customHeight="1">
      <c r="D25" s="1"/>
      <c r="G25" s="1" t="s">
        <v>217</v>
      </c>
      <c r="I25" s="4" t="s">
        <v>243</v>
      </c>
      <c r="M25" t="s">
        <v>21</v>
      </c>
    </row>
    <row r="26" spans="4:13" ht="33.75" customHeight="1">
      <c r="D26" s="1"/>
      <c r="G26" s="1" t="s">
        <v>204</v>
      </c>
      <c r="I26" s="4" t="s">
        <v>262</v>
      </c>
      <c r="M26" t="s">
        <v>129</v>
      </c>
    </row>
    <row r="27" spans="4:13" ht="33.75" customHeight="1">
      <c r="D27" s="1"/>
      <c r="G27" s="1" t="s">
        <v>76</v>
      </c>
      <c r="I27" s="4" t="s">
        <v>263</v>
      </c>
      <c r="M27" t="s">
        <v>60</v>
      </c>
    </row>
    <row r="28" spans="4:13" ht="33.75" customHeight="1">
      <c r="D28" s="1"/>
      <c r="G28" s="1" t="s">
        <v>170</v>
      </c>
      <c r="I28" s="4" t="s">
        <v>244</v>
      </c>
      <c r="M28" t="s">
        <v>4</v>
      </c>
    </row>
    <row r="29" spans="4:13" ht="33.75" customHeight="1">
      <c r="D29" s="1"/>
      <c r="G29" s="1" t="s">
        <v>216</v>
      </c>
      <c r="I29" s="4" t="s">
        <v>91</v>
      </c>
      <c r="M29" t="s">
        <v>73</v>
      </c>
    </row>
    <row r="30" spans="4:13" ht="33.75" customHeight="1">
      <c r="D30" s="1"/>
      <c r="G30" s="1" t="s">
        <v>104</v>
      </c>
      <c r="I30" s="4" t="s">
        <v>241</v>
      </c>
      <c r="M30" t="s">
        <v>105</v>
      </c>
    </row>
    <row r="31" spans="4:13" ht="33.75" customHeight="1">
      <c r="D31" s="1"/>
      <c r="G31" s="1" t="s">
        <v>146</v>
      </c>
      <c r="I31" s="4" t="s">
        <v>92</v>
      </c>
      <c r="M31" t="s">
        <v>26</v>
      </c>
    </row>
    <row r="32" spans="4:13" ht="33.75" customHeight="1">
      <c r="D32" s="1"/>
      <c r="G32" s="1" t="s">
        <v>196</v>
      </c>
      <c r="I32" s="4" t="s">
        <v>120</v>
      </c>
      <c r="M32" t="s">
        <v>63</v>
      </c>
    </row>
    <row r="33" spans="4:13" ht="33.75" customHeight="1">
      <c r="D33" s="1"/>
      <c r="G33" s="1" t="s">
        <v>78</v>
      </c>
      <c r="I33" s="4" t="s">
        <v>264</v>
      </c>
      <c r="M33" t="s">
        <v>106</v>
      </c>
    </row>
    <row r="34" spans="4:13" ht="33.75" customHeight="1">
      <c r="D34" s="1"/>
      <c r="G34" s="1" t="s">
        <v>210</v>
      </c>
      <c r="I34" s="4" t="s">
        <v>121</v>
      </c>
      <c r="M34" t="s">
        <v>145</v>
      </c>
    </row>
    <row r="35" spans="4:13" ht="33.75" customHeight="1">
      <c r="D35" s="1"/>
      <c r="G35" s="1" t="s">
        <v>214</v>
      </c>
      <c r="I35" s="4" t="s">
        <v>82</v>
      </c>
      <c r="M35" t="s">
        <v>28</v>
      </c>
    </row>
    <row r="36" spans="4:13" ht="33.75" customHeight="1">
      <c r="D36" s="1"/>
      <c r="G36" s="1" t="s">
        <v>180</v>
      </c>
      <c r="I36" s="4" t="s">
        <v>130</v>
      </c>
      <c r="M36" t="s">
        <v>22</v>
      </c>
    </row>
    <row r="37" spans="4:13" ht="33.75" customHeight="1">
      <c r="D37" s="1"/>
      <c r="G37" s="1" t="s">
        <v>80</v>
      </c>
      <c r="I37" s="4" t="s">
        <v>254</v>
      </c>
      <c r="M37" t="s">
        <v>148</v>
      </c>
    </row>
    <row r="38" spans="4:13" ht="33.75" customHeight="1">
      <c r="D38" s="1"/>
      <c r="G38" s="1" t="s">
        <v>101</v>
      </c>
      <c r="I38" s="4" t="s">
        <v>255</v>
      </c>
      <c r="M38" t="s">
        <v>77</v>
      </c>
    </row>
    <row r="39" spans="4:13" ht="33.75" customHeight="1">
      <c r="D39" s="1"/>
      <c r="G39" s="1" t="s">
        <v>195</v>
      </c>
      <c r="I39" s="4" t="s">
        <v>256</v>
      </c>
      <c r="M39" t="s">
        <v>25</v>
      </c>
    </row>
    <row r="40" spans="4:13" ht="33.75" customHeight="1">
      <c r="D40" s="1"/>
      <c r="G40" s="1" t="s">
        <v>205</v>
      </c>
      <c r="I40" s="4" t="s">
        <v>265</v>
      </c>
      <c r="M40" t="s">
        <v>70</v>
      </c>
    </row>
    <row r="41" spans="4:13" ht="33.75" customHeight="1">
      <c r="D41" s="1"/>
      <c r="G41" s="1" t="s">
        <v>173</v>
      </c>
      <c r="I41" s="4" t="s">
        <v>266</v>
      </c>
      <c r="M41" t="s">
        <v>29</v>
      </c>
    </row>
    <row r="42" spans="4:13" ht="33.75" customHeight="1">
      <c r="D42" s="1"/>
      <c r="G42" s="1" t="s">
        <v>202</v>
      </c>
      <c r="I42" s="4" t="s">
        <v>72</v>
      </c>
      <c r="M42" t="s">
        <v>152</v>
      </c>
    </row>
    <row r="43" spans="4:13" ht="33.75" customHeight="1">
      <c r="D43" s="1"/>
      <c r="G43" s="1" t="s">
        <v>171</v>
      </c>
      <c r="I43" s="4" t="s">
        <v>133</v>
      </c>
      <c r="M43" t="s">
        <v>41</v>
      </c>
    </row>
    <row r="44" spans="4:13" ht="33.75" customHeight="1">
      <c r="D44" s="1"/>
      <c r="G44" s="1" t="s">
        <v>208</v>
      </c>
      <c r="I44" s="4" t="s">
        <v>257</v>
      </c>
      <c r="M44" t="s">
        <v>135</v>
      </c>
    </row>
    <row r="45" spans="4:13" ht="33.75" customHeight="1">
      <c r="D45" s="1"/>
      <c r="G45" s="1" t="s">
        <v>203</v>
      </c>
      <c r="I45" s="4" t="s">
        <v>93</v>
      </c>
      <c r="M45" t="s">
        <v>39</v>
      </c>
    </row>
    <row r="46" spans="4:13" ht="33.75" customHeight="1">
      <c r="D46" s="1"/>
      <c r="G46" s="1" t="s">
        <v>102</v>
      </c>
      <c r="I46" s="4" t="s">
        <v>107</v>
      </c>
      <c r="M46" t="s">
        <v>151</v>
      </c>
    </row>
    <row r="47" spans="4:13" ht="33.75" customHeight="1">
      <c r="D47" s="1"/>
      <c r="G47" s="1" t="s">
        <v>175</v>
      </c>
      <c r="I47" s="4" t="s">
        <v>65</v>
      </c>
      <c r="M47" t="s">
        <v>58</v>
      </c>
    </row>
    <row r="48" spans="4:13" ht="33.75" customHeight="1">
      <c r="D48" s="1"/>
      <c r="G48" s="1" t="s">
        <v>176</v>
      </c>
      <c r="I48" s="4" t="s">
        <v>137</v>
      </c>
      <c r="M48" t="s">
        <v>8</v>
      </c>
    </row>
    <row r="49" spans="4:13" ht="33.75" customHeight="1">
      <c r="D49" s="1"/>
      <c r="G49" s="1" t="s">
        <v>131</v>
      </c>
      <c r="I49" s="4" t="s">
        <v>118</v>
      </c>
      <c r="M49" t="s">
        <v>15</v>
      </c>
    </row>
    <row r="50" spans="4:13" ht="33.75" customHeight="1">
      <c r="D50" s="1"/>
      <c r="G50" s="1" t="s">
        <v>174</v>
      </c>
      <c r="I50" s="4" t="s">
        <v>69</v>
      </c>
      <c r="M50" t="s">
        <v>9</v>
      </c>
    </row>
    <row r="51" spans="4:13" ht="33.75" customHeight="1">
      <c r="D51" s="1"/>
      <c r="G51" s="1" t="s">
        <v>207</v>
      </c>
      <c r="I51" s="4" t="s">
        <v>124</v>
      </c>
      <c r="M51" t="s">
        <v>27</v>
      </c>
    </row>
    <row r="52" spans="4:13" ht="33.75" customHeight="1">
      <c r="D52" s="1"/>
      <c r="G52" s="1" t="s">
        <v>142</v>
      </c>
      <c r="I52" s="4" t="s">
        <v>126</v>
      </c>
      <c r="M52" t="s">
        <v>23</v>
      </c>
    </row>
    <row r="53" spans="4:13" ht="33.75" customHeight="1">
      <c r="D53" s="1"/>
      <c r="G53" s="1" t="s">
        <v>211</v>
      </c>
      <c r="I53" s="4" t="s">
        <v>258</v>
      </c>
      <c r="M53" t="s">
        <v>47</v>
      </c>
    </row>
    <row r="54" spans="4:13" ht="33.75" customHeight="1">
      <c r="D54" s="1"/>
      <c r="G54" s="1" t="s">
        <v>147</v>
      </c>
      <c r="I54" s="4" t="s">
        <v>136</v>
      </c>
      <c r="M54" t="s">
        <v>13</v>
      </c>
    </row>
    <row r="55" spans="4:13" ht="33.75" customHeight="1">
      <c r="D55" s="1"/>
      <c r="G55" s="1" t="s">
        <v>46</v>
      </c>
      <c r="I55" s="4" t="s">
        <v>88</v>
      </c>
      <c r="M55" t="s">
        <v>7</v>
      </c>
    </row>
    <row r="56" spans="4:13" ht="33.75" customHeight="1">
      <c r="D56" s="1"/>
      <c r="G56" s="1" t="s">
        <v>53</v>
      </c>
      <c r="I56" s="4" t="s">
        <v>84</v>
      </c>
      <c r="M56" t="s">
        <v>149</v>
      </c>
    </row>
    <row r="57" spans="4:13" ht="33.75" customHeight="1">
      <c r="D57" s="1"/>
      <c r="G57" s="1" t="s">
        <v>218</v>
      </c>
      <c r="I57" s="4" t="s">
        <v>96</v>
      </c>
      <c r="M57" t="s">
        <v>110</v>
      </c>
    </row>
    <row r="58" spans="4:13" ht="33.75" customHeight="1">
      <c r="D58" s="1"/>
      <c r="G58" s="1" t="s">
        <v>183</v>
      </c>
      <c r="I58" s="4" t="s">
        <v>259</v>
      </c>
      <c r="M58" t="s">
        <v>19</v>
      </c>
    </row>
    <row r="59" spans="4:13" ht="33.75" customHeight="1">
      <c r="D59" s="1"/>
      <c r="I59" s="4" t="s">
        <v>267</v>
      </c>
      <c r="M59" t="s">
        <v>85</v>
      </c>
    </row>
    <row r="60" spans="4:13" ht="33.75" customHeight="1">
      <c r="D60" s="1"/>
      <c r="I60" s="4" t="s">
        <v>83</v>
      </c>
      <c r="M60" t="s">
        <v>134</v>
      </c>
    </row>
    <row r="61" spans="4:13" ht="33.75" customHeight="1">
      <c r="D61" s="1"/>
      <c r="I61" s="4" t="s">
        <v>98</v>
      </c>
      <c r="M61" t="s">
        <v>11</v>
      </c>
    </row>
    <row r="62" spans="4:13" ht="33.75" customHeight="1">
      <c r="D62" s="1"/>
      <c r="I62" s="4" t="s">
        <v>113</v>
      </c>
      <c r="M62" t="s">
        <v>108</v>
      </c>
    </row>
    <row r="63" spans="4:13" ht="33.75" customHeight="1">
      <c r="D63" s="1"/>
      <c r="I63" s="4" t="s">
        <v>115</v>
      </c>
      <c r="M63" t="s">
        <v>10</v>
      </c>
    </row>
    <row r="64" spans="4:13" ht="33.75" customHeight="1">
      <c r="D64" s="1"/>
      <c r="I64" s="4" t="s">
        <v>95</v>
      </c>
      <c r="M64" t="s">
        <v>14</v>
      </c>
    </row>
    <row r="65" spans="4:9" ht="33.75" customHeight="1">
      <c r="D65" s="1"/>
      <c r="I65" s="4" t="s">
        <v>90</v>
      </c>
    </row>
    <row r="66" spans="4:9" ht="33.75" customHeight="1">
      <c r="D66" s="1"/>
      <c r="I66" s="4" t="s">
        <v>94</v>
      </c>
    </row>
    <row r="67" spans="4:9" ht="33.75" customHeight="1">
      <c r="D67" s="1"/>
      <c r="I67" s="4" t="s">
        <v>114</v>
      </c>
    </row>
    <row r="68" spans="4:9" ht="33.75" customHeight="1">
      <c r="D68" s="1"/>
      <c r="I68" s="4" t="s">
        <v>116</v>
      </c>
    </row>
    <row r="69" spans="4:9" ht="33.75" customHeight="1">
      <c r="D69" s="1"/>
      <c r="I69" s="4" t="s">
        <v>245</v>
      </c>
    </row>
    <row r="70" spans="4:9" ht="33.75" customHeight="1">
      <c r="D70" s="1"/>
      <c r="I70" s="4" t="s">
        <v>246</v>
      </c>
    </row>
    <row r="71" spans="4:9" ht="33.75" customHeight="1">
      <c r="D71" s="1"/>
      <c r="I71" s="4" t="s">
        <v>247</v>
      </c>
    </row>
    <row r="72" spans="4:9" ht="33.75" customHeight="1">
      <c r="D72" s="1"/>
      <c r="I72" s="4" t="s">
        <v>248</v>
      </c>
    </row>
    <row r="73" spans="4:9" ht="33.75" customHeight="1">
      <c r="D73" s="1"/>
      <c r="I73" s="4" t="s">
        <v>249</v>
      </c>
    </row>
    <row r="74" spans="4:9" ht="33.75" customHeight="1">
      <c r="D74" s="1"/>
      <c r="I74" s="4" t="s">
        <v>250</v>
      </c>
    </row>
    <row r="75" spans="4:9">
      <c r="D75" s="1"/>
    </row>
    <row r="76" spans="4:9">
      <c r="D76" s="1"/>
    </row>
    <row r="77" spans="4:9">
      <c r="D77" s="1"/>
    </row>
    <row r="78" spans="4:9">
      <c r="D78" s="1"/>
    </row>
    <row r="79" spans="4:9">
      <c r="D79" s="1"/>
    </row>
    <row r="80" spans="4:9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</sheetData>
  <sheetProtection selectLockedCells="1" selectUnlockedCells="1"/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58</vt:i4>
      </vt:variant>
    </vt:vector>
  </HeadingPairs>
  <TitlesOfParts>
    <vt:vector size="62" baseType="lpstr">
      <vt:lpstr>各場地代號</vt:lpstr>
      <vt:lpstr>109一年級上課集合地點</vt:lpstr>
      <vt:lpstr>場地名稱</vt:lpstr>
      <vt:lpstr>範圍名稱</vt:lpstr>
      <vt:lpstr>'109一年級上課集合地點'!Print_Titles</vt:lpstr>
      <vt:lpstr>太極拳_TAI_CHI_BOXING</vt:lpstr>
      <vt:lpstr>木球_WOOD_BALL</vt:lpstr>
      <vt:lpstr>水上活動休閒實務__證照班__PRACTICES_OF_WATER_RECREATION_ACTIVITY</vt:lpstr>
      <vt:lpstr>水上活動休閒實務_PRACTICES_OF_WATER_RECREATION_ACTIVITY</vt:lpstr>
      <vt:lpstr>水上活動游泳__進階班__SWIMMING</vt:lpstr>
      <vt:lpstr>水上活動游泳_SWIMMING</vt:lpstr>
      <vt:lpstr>水上活動游泳初級_FEMALE_SWIMMING</vt:lpstr>
      <vt:lpstr>水上活動游泳初級_SWIMMING</vt:lpstr>
      <vt:lpstr>有氧舞蹈_AEROBIC_DANCE</vt:lpstr>
      <vt:lpstr>羽球__進階班__BADMINTON</vt:lpstr>
      <vt:lpstr>羽球_BADMINTON</vt:lpstr>
      <vt:lpstr>羽球專長班_ADVANCED_BADMINTON</vt:lpstr>
      <vt:lpstr>羽球競技實務與欣賞_BADMINTON</vt:lpstr>
      <vt:lpstr>足球_FOOTBALL</vt:lpstr>
      <vt:lpstr>足球代表隊</vt:lpstr>
      <vt:lpstr>足球專長班_ADVANCED_FOOTBALL</vt:lpstr>
      <vt:lpstr>直排輪_IN_LINE_SKATE</vt:lpstr>
      <vt:lpstr>社交舞_DANCE</vt:lpstr>
      <vt:lpstr>保齡球_BOWLING</vt:lpstr>
      <vt:lpstr>保齡球競技實務與欣賞_BOWLING</vt:lpstr>
      <vt:lpstr>重量訓練_WEIGHT_TRAINING</vt:lpstr>
      <vt:lpstr>重量訓練的理論與實務_WEIGHT_TRAINING</vt:lpstr>
      <vt:lpstr>桌球_TABLE_TENNIS</vt:lpstr>
      <vt:lpstr>桌球_進階班__TABLE_TENNIS</vt:lpstr>
      <vt:lpstr>桌球專長班_ADVANCED_TABLE_TENNIS</vt:lpstr>
      <vt:lpstr>桌球競技實務與欣賞_TABLE_TENNIS</vt:lpstr>
      <vt:lpstr>高爾夫_GOLF</vt:lpstr>
      <vt:lpstr>高爾夫競技實務與欣賞_GOLF</vt:lpstr>
      <vt:lpstr>強力塑身_POWER_BODY__BUILDING</vt:lpstr>
      <vt:lpstr>排球__進階班__VOLLEYBALL</vt:lpstr>
      <vt:lpstr>排球_VOLLEYBALL</vt:lpstr>
      <vt:lpstr>排球專長班_VOLLEYBALL</vt:lpstr>
      <vt:lpstr>排球競技實務與欣賞_VOLLEYBALL</vt:lpstr>
      <vt:lpstr>軟式排球_FEMALE_SOFT_VOLLEYBALL</vt:lpstr>
      <vt:lpstr>棒壘球專長班_ADVANCED_BASEBALL___SOFTBALL</vt:lpstr>
      <vt:lpstr>游泳專長班_ADVANCED_SWIMMING</vt:lpstr>
      <vt:lpstr>跆拳道_TAEKWONDO</vt:lpstr>
      <vt:lpstr>瑜珈__證照班__YOGA</vt:lpstr>
      <vt:lpstr>瑜珈_YOGA</vt:lpstr>
      <vt:lpstr>網球___進階班__MALE_TENNIS</vt:lpstr>
      <vt:lpstr>網球_TENNIS</vt:lpstr>
      <vt:lpstr>網球專長班_ADVANCED_TENNIS</vt:lpstr>
      <vt:lpstr>網球競技實務與欣賞_TENNIS</vt:lpstr>
      <vt:lpstr>舞蹈_DANCE</vt:lpstr>
      <vt:lpstr>撞球_BILLIARDS</vt:lpstr>
      <vt:lpstr>撞球競技實務與欣賞_BILLIARDS</vt:lpstr>
      <vt:lpstr>適應體育_ADAPTED_PHYSICAL_EDUCATION</vt:lpstr>
      <vt:lpstr>養生氣功_REGIMEN_QI_KONG</vt:lpstr>
      <vt:lpstr>壘球_SOFTBALL</vt:lpstr>
      <vt:lpstr>籃球_BASKETBALL</vt:lpstr>
      <vt:lpstr>籃球_進階班__BASKETBALL</vt:lpstr>
      <vt:lpstr>籃球專長班_ADVANCED_BASKETBALL</vt:lpstr>
      <vt:lpstr>籃球競技實務與欣賞_證照班__BASKETBALL</vt:lpstr>
      <vt:lpstr>體重控制_WEIGHT_CONTROL</vt:lpstr>
      <vt:lpstr>體重管理與實務_WEIGHT_CONTROL</vt:lpstr>
      <vt:lpstr>體適能_FITNESS</vt:lpstr>
      <vt:lpstr>體適能管理與實務_FITNESS</vt:lpstr>
    </vt:vector>
  </TitlesOfParts>
  <Company>TKU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TKU</cp:lastModifiedBy>
  <cp:lastPrinted>2020-08-06T02:10:33Z</cp:lastPrinted>
  <dcterms:created xsi:type="dcterms:W3CDTF">2007-01-31T01:18:01Z</dcterms:created>
  <dcterms:modified xsi:type="dcterms:W3CDTF">2020-08-10T02:02:56Z</dcterms:modified>
</cp:coreProperties>
</file>